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95" activeTab="0"/>
  </bookViews>
  <sheets>
    <sheet name="参考様式１" sheetId="1" r:id="rId1"/>
    <sheet name="参考様式１－１" sheetId="2" r:id="rId2"/>
    <sheet name="様式１－１(記載例)" sheetId="3" r:id="rId3"/>
    <sheet name="参考様式１－２" sheetId="4" r:id="rId4"/>
    <sheet name="組織体制図（例）" sheetId="5" r:id="rId5"/>
  </sheets>
  <definedNames/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E11" authorId="0">
      <text>
        <r>
          <rPr>
            <b/>
            <sz val="9"/>
            <rFont val="ＭＳ Ｐゴシック"/>
            <family val="3"/>
          </rPr>
          <t xml:space="preserve"> 兼務の場合は、2行に分けて記入。</t>
        </r>
      </text>
    </comment>
    <comment ref="B11" authorId="0">
      <text>
        <r>
          <rPr>
            <b/>
            <sz val="9"/>
            <rFont val="ＭＳ Ｐゴシック"/>
            <family val="3"/>
          </rPr>
          <t xml:space="preserve"> 計画作成担当者のうち、介護支援専門員は（）書で記入。</t>
        </r>
      </text>
    </comment>
    <comment ref="B13" authorId="0">
      <text>
        <r>
          <rPr>
            <b/>
            <sz val="9"/>
            <rFont val="ＭＳ Ｐゴシック"/>
            <family val="3"/>
          </rPr>
          <t xml:space="preserve"> 常勤の介護従業者のうち、評価の対象となる資格を有するものは（）書で記入。</t>
        </r>
      </text>
    </comment>
    <comment ref="B22" authorId="0">
      <text>
        <r>
          <rPr>
            <b/>
            <sz val="9"/>
            <rFont val="ＭＳ Ｐゴシック"/>
            <family val="3"/>
          </rPr>
          <t>医療連携体制加算のための看護師配置。
常勤換算からは除く。</t>
        </r>
      </text>
    </comment>
  </commentList>
</comments>
</file>

<file path=xl/sharedStrings.xml><?xml version="1.0" encoding="utf-8"?>
<sst xmlns="http://schemas.openxmlformats.org/spreadsheetml/2006/main" count="235" uniqueCount="102">
  <si>
    <t>職種</t>
  </si>
  <si>
    <t>勤務
形態</t>
  </si>
  <si>
    <t>氏名</t>
  </si>
  <si>
    <t>第１週</t>
  </si>
  <si>
    <t>第２週</t>
  </si>
  <si>
    <t>第３週</t>
  </si>
  <si>
    <t>第４週</t>
  </si>
  <si>
    <t>備考</t>
  </si>
  <si>
    <t>　＊欄には、当該月の曜日を記入してください。</t>
  </si>
  <si>
    <t>常勤換算後の人数</t>
  </si>
  <si>
    <t>＊</t>
  </si>
  <si>
    <t>　各事業所・施設において使用している勤務割表等（既に事業を実施しているときは直近月の実績）により、職種、勤務形態、氏名及び当該業務の勤務時間が確認できる場合は、その書類をもって添付書類として差し支えありません。</t>
  </si>
  <si>
    <t>　算出にあたっては、小数点以下第２位を切り捨ててください。</t>
  </si>
  <si>
    <t>従業者の勤務の体制及び勤務形態一覧表</t>
  </si>
  <si>
    <t>ユニットの定員　　　　　　　　人</t>
  </si>
  <si>
    <t>ユニットの勤務時間</t>
  </si>
  <si>
    <t>事業所・施設名（　　　　　　　　　　　　　　　　　　　　　　　　　　）</t>
  </si>
  <si>
    <t>夜勤（夜）　　　：　　　～　　　：　　　</t>
  </si>
  <si>
    <r>
      <t>　当該事業所・施設に係る</t>
    </r>
    <r>
      <rPr>
        <b/>
        <u val="single"/>
        <sz val="10"/>
        <rFont val="ＭＳ Ｐ明朝"/>
        <family val="1"/>
      </rPr>
      <t>組織体制図</t>
    </r>
    <r>
      <rPr>
        <sz val="10"/>
        <rFont val="ＭＳ Ｐ明朝"/>
        <family val="1"/>
      </rPr>
      <t>を添付してください。</t>
    </r>
  </si>
  <si>
    <t>4週の合計（夜勤を除く）</t>
  </si>
  <si>
    <t>週平均の勤務時間(夜勤を除く)</t>
  </si>
  <si>
    <t>管理者</t>
  </si>
  <si>
    <t>計画作成担当者</t>
  </si>
  <si>
    <t>介護従業者</t>
  </si>
  <si>
    <t>　職種ごとに下記の勤務形態の区分の順にまとめて記載し、夜勤を除く「週平均の勤務時間」を記入してください。
　　勤務形態の区分　Ａ：常勤で専従　Ｂ：常勤で兼務　Ｃ：常勤以外で専従　Ｄ：常勤以外で兼務</t>
  </si>
  <si>
    <t>　常勤換算が必要な職種は、Ａ～Ｄの夜勤を除く「週平均の勤務時間」をすべて足し、常勤の従業者が週に勤務すべき時間数で割って、「常勤換算後の人数」を算出してください。</t>
  </si>
  <si>
    <t>　申請する事業に係る従業者全員（管理者を含む。）について、４週間分の勤務すべき時間数を記入してください。勤務時間ごとに区分して番号を付し、その番号を記入してください。4週間の合計は、夜勤を除く4週の合計を記入してください。
（記載例：勤務時間　日勤は時間数、早番は時間数と（ａ）、遅番は時間数と（ｂ）、夜勤は(夜)　と記載してください。）</t>
  </si>
  <si>
    <t>生活時間帯（夜間及び深夜の時間帯を除く1日の活動の時間）　　　：　　～　　：　　</t>
  </si>
  <si>
    <t>生活時間帯における介護職員勤務時間の合計</t>
  </si>
  <si>
    <t>常勤換算後の人数</t>
  </si>
  <si>
    <t>ユニットの定員　　　　　　　９　人</t>
  </si>
  <si>
    <t>B</t>
  </si>
  <si>
    <t>B</t>
  </si>
  <si>
    <t>日</t>
  </si>
  <si>
    <t>月</t>
  </si>
  <si>
    <t>火</t>
  </si>
  <si>
    <t>水</t>
  </si>
  <si>
    <t>木</t>
  </si>
  <si>
    <t>金</t>
  </si>
  <si>
    <t>土</t>
  </si>
  <si>
    <t>A</t>
  </si>
  <si>
    <t>C</t>
  </si>
  <si>
    <t>C</t>
  </si>
  <si>
    <t>看護師</t>
  </si>
  <si>
    <t>介護従業者（介護福祉士）</t>
  </si>
  <si>
    <t>夜</t>
  </si>
  <si>
    <t>C</t>
  </si>
  <si>
    <t>××　××</t>
  </si>
  <si>
    <t>○○　○○</t>
  </si>
  <si>
    <t>△△　△△</t>
  </si>
  <si>
    <t>□□　□□</t>
  </si>
  <si>
    <t>◎◎　◎◎</t>
  </si>
  <si>
    <t>◎○　○◎</t>
  </si>
  <si>
    <t>△△　××</t>
  </si>
  <si>
    <t>××　△△</t>
  </si>
  <si>
    <t>□□　○○</t>
  </si>
  <si>
    <t>＜記載例＞</t>
  </si>
  <si>
    <t>ユニット１</t>
  </si>
  <si>
    <t>ユニット２</t>
  </si>
  <si>
    <t>組織体制図（作成例）</t>
  </si>
  <si>
    <t>従業者の勤務体制及び勤務形態一覧表</t>
  </si>
  <si>
    <r>
      <t>生活時間帯（夜間及び深夜の時間帯を除く1日の活動の時間）　　</t>
    </r>
    <r>
      <rPr>
        <sz val="10"/>
        <color indexed="10"/>
        <rFont val="ＭＳ Ｐ明朝"/>
        <family val="1"/>
      </rPr>
      <t>６：００</t>
    </r>
    <r>
      <rPr>
        <sz val="10"/>
        <rFont val="ＭＳ Ｐ明朝"/>
        <family val="1"/>
      </rPr>
      <t>　～</t>
    </r>
    <r>
      <rPr>
        <sz val="10"/>
        <color indexed="10"/>
        <rFont val="ＭＳ Ｐ明朝"/>
        <family val="1"/>
      </rPr>
      <t>　21：００</t>
    </r>
    <r>
      <rPr>
        <sz val="10"/>
        <rFont val="ＭＳ Ｐ明朝"/>
        <family val="1"/>
      </rPr>
      <t>　　</t>
    </r>
  </si>
  <si>
    <t>指宿　花子</t>
  </si>
  <si>
    <r>
      <t>事業所・施設名（　</t>
    </r>
    <r>
      <rPr>
        <sz val="10"/>
        <color indexed="10"/>
        <rFont val="ＭＳ Ｐ明朝"/>
        <family val="1"/>
      </rPr>
      <t>グループホーム○○○○</t>
    </r>
    <r>
      <rPr>
        <sz val="10"/>
        <rFont val="ＭＳ Ｐ明朝"/>
        <family val="1"/>
      </rPr>
      <t>　）</t>
    </r>
  </si>
  <si>
    <t>山川　太郎</t>
  </si>
  <si>
    <t>日勤　　　：　　～　　　：　　</t>
  </si>
  <si>
    <t>早番(ａ)　　　：　　　～　　　：　　</t>
  </si>
  <si>
    <t>遅番（ｂ）　　　：　　　～　　　：　</t>
  </si>
  <si>
    <r>
      <t>日勤　</t>
    </r>
    <r>
      <rPr>
        <sz val="10"/>
        <color indexed="10"/>
        <rFont val="ＭＳ Ｐ明朝"/>
        <family val="1"/>
      </rPr>
      <t>８：００</t>
    </r>
    <r>
      <rPr>
        <sz val="10"/>
        <rFont val="ＭＳ Ｐ明朝"/>
        <family val="1"/>
      </rPr>
      <t>～　</t>
    </r>
    <r>
      <rPr>
        <sz val="10"/>
        <color indexed="10"/>
        <rFont val="ＭＳ Ｐ明朝"/>
        <family val="1"/>
      </rPr>
      <t>１７：００</t>
    </r>
    <r>
      <rPr>
        <sz val="10"/>
        <rFont val="ＭＳ Ｐ明朝"/>
        <family val="1"/>
      </rPr>
      <t>　、</t>
    </r>
  </si>
  <si>
    <r>
      <t>早番(ａ)　</t>
    </r>
    <r>
      <rPr>
        <sz val="10"/>
        <color indexed="10"/>
        <rFont val="ＭＳ Ｐ明朝"/>
        <family val="1"/>
      </rPr>
      <t>６：００</t>
    </r>
    <r>
      <rPr>
        <sz val="10"/>
        <rFont val="ＭＳ Ｐ明朝"/>
        <family val="1"/>
      </rPr>
      <t>　～　</t>
    </r>
    <r>
      <rPr>
        <sz val="10"/>
        <color indexed="10"/>
        <rFont val="ＭＳ Ｐ明朝"/>
        <family val="1"/>
      </rPr>
      <t>１５：００</t>
    </r>
    <r>
      <rPr>
        <sz val="10"/>
        <rFont val="ＭＳ Ｐ明朝"/>
        <family val="1"/>
      </rPr>
      <t>　、</t>
    </r>
  </si>
  <si>
    <r>
      <t>遅番（ｂ）　</t>
    </r>
    <r>
      <rPr>
        <sz val="10"/>
        <color indexed="10"/>
        <rFont val="ＭＳ Ｐ明朝"/>
        <family val="1"/>
      </rPr>
      <t>１２：００</t>
    </r>
    <r>
      <rPr>
        <sz val="10"/>
        <rFont val="ＭＳ Ｐ明朝"/>
        <family val="1"/>
      </rPr>
      <t>　～</t>
    </r>
    <r>
      <rPr>
        <sz val="10"/>
        <color indexed="10"/>
        <rFont val="ＭＳ Ｐ明朝"/>
        <family val="1"/>
      </rPr>
      <t>　２１：００</t>
    </r>
    <r>
      <rPr>
        <sz val="10"/>
        <rFont val="ＭＳ Ｐ明朝"/>
        <family val="1"/>
      </rPr>
      <t>　、</t>
    </r>
  </si>
  <si>
    <r>
      <t>夜勤（夜）　　</t>
    </r>
    <r>
      <rPr>
        <sz val="10"/>
        <color indexed="10"/>
        <rFont val="ＭＳ Ｐ明朝"/>
        <family val="1"/>
      </rPr>
      <t>２１：００</t>
    </r>
    <r>
      <rPr>
        <sz val="10"/>
        <rFont val="ＭＳ Ｐ明朝"/>
        <family val="1"/>
      </rPr>
      <t>　～</t>
    </r>
    <r>
      <rPr>
        <sz val="10"/>
        <color indexed="10"/>
        <rFont val="ＭＳ Ｐ明朝"/>
        <family val="1"/>
      </rPr>
      <t>　６：００</t>
    </r>
    <r>
      <rPr>
        <sz val="10"/>
        <rFont val="ＭＳ Ｐ明朝"/>
        <family val="1"/>
      </rPr>
      <t>　　　</t>
    </r>
  </si>
  <si>
    <r>
      <t xml:space="preserve">計画作成担当者
</t>
    </r>
    <r>
      <rPr>
        <sz val="6"/>
        <color indexed="10"/>
        <rFont val="ＭＳ Ｐ明朝"/>
        <family val="1"/>
      </rPr>
      <t>（介護支援専門員）</t>
    </r>
  </si>
  <si>
    <t>※ユニットごとに作成</t>
  </si>
  <si>
    <t>※記載例を参考に作成してください。</t>
  </si>
  <si>
    <t>（夜）</t>
  </si>
  <si>
    <t>（参考様式１）</t>
  </si>
  <si>
    <t>（　　　　年　　　月分）　サービス種類（　　　　　　　　　　　　　　　　　　　　　　　）</t>
  </si>
  <si>
    <t>事業所・施設名（　　　　　　　　　　　　　　　　　　　　　　　　　　）</t>
  </si>
  <si>
    <t>4週の合計</t>
  </si>
  <si>
    <t>週平均の勤務時間</t>
  </si>
  <si>
    <t>常勤換算後の人数</t>
  </si>
  <si>
    <t>＊</t>
  </si>
  <si>
    <t>（記載例－１）</t>
  </si>
  <si>
    <t>①</t>
  </si>
  <si>
    <t>③</t>
  </si>
  <si>
    <t>②</t>
  </si>
  <si>
    <t>④</t>
  </si>
  <si>
    <t>（記載例－２）</t>
  </si>
  <si>
    <t>ab</t>
  </si>
  <si>
    <t>cd</t>
  </si>
  <si>
    <t>de</t>
  </si>
  <si>
    <t>e</t>
  </si>
  <si>
    <t>　申請する事業に係る従業者全員（管理者を含む。）について、４週間分の勤務すべき時間数を記入してください。勤務時間ごとあるいはサービス提供時間単位ごとに区分して番号を付し、その番号を記入してください。
（記載例１－勤務時間　①８：３０～１７：００、②１６：３０～１：００、③０：３０～９：００、④休日）
（記載例２－サービス提供時間　a ９：００～１２：００、b １３：００～１６：００、c １０：３０～１３：３０、d １４：３０～１７：３０、e 休日）</t>
  </si>
  <si>
    <t>　職種ごとに下記の勤務形態の区分の順にまとめて記載し、「週平均の勤務時間」については、職種ごとのＡの小計と、Ｂ～Ｄまでを加えた数の小計の行を挿入してください。
　　勤務形態の区分　Ａ：常勤で専従　Ｂ：常勤で兼務　Ｃ：常勤以外で専従　Ｄ：常勤以外で兼務</t>
  </si>
  <si>
    <t>　常勤換算が必要な職種は、Ａ～Ｄの「週平均の勤務時間」をすべて足し、常勤の従業者が週に勤務すべき時間数で割って、「常勤換算後の人数」を算出してください。</t>
  </si>
  <si>
    <t>　当該事業所・施設に係る組織体制図を添付してください。</t>
  </si>
  <si>
    <t>（参考様式１－１）</t>
  </si>
  <si>
    <t>（　　　　年　　　月分）　サービス種類（　（介護予防）認知症対応型共同生活介護　）</t>
  </si>
  <si>
    <t>（　　○○年　　△月分）　サービス種類（　（介護予防）認知症対応型共同生活介護　）</t>
  </si>
  <si>
    <t>（参考様式１－２）</t>
  </si>
  <si>
    <t>（　　　　年　　　月分）　サービス種類（　地域密着型介護老人福祉施設　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</si>
</sst>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（ａ）&quot;"/>
    <numFmt numFmtId="177" formatCode="#&quot;(a)&quot;"/>
    <numFmt numFmtId="178" formatCode="#&quot;(b)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u val="single"/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b/>
      <sz val="16"/>
      <name val="ＭＳ Ｐ明朝"/>
      <family val="1"/>
    </font>
    <font>
      <sz val="14"/>
      <name val="ＭＳ 明朝"/>
      <family val="1"/>
    </font>
    <font>
      <sz val="10"/>
      <color indexed="10"/>
      <name val="ＭＳ Ｐ明朝"/>
      <family val="1"/>
    </font>
    <font>
      <sz val="6"/>
      <color indexed="10"/>
      <name val="ＭＳ Ｐ明朝"/>
      <family val="1"/>
    </font>
    <font>
      <u val="single"/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6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shrinkToFi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8" xfId="0" applyFont="1" applyBorder="1" applyAlignment="1">
      <alignment/>
    </xf>
    <xf numFmtId="0" fontId="9" fillId="0" borderId="28" xfId="0" applyFont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0" fontId="57" fillId="0" borderId="28" xfId="0" applyFont="1" applyBorder="1" applyAlignment="1">
      <alignment horizontal="center"/>
    </xf>
    <xf numFmtId="0" fontId="57" fillId="0" borderId="30" xfId="0" applyFont="1" applyBorder="1" applyAlignment="1">
      <alignment/>
    </xf>
    <xf numFmtId="0" fontId="57" fillId="0" borderId="29" xfId="0" applyFont="1" applyBorder="1" applyAlignment="1">
      <alignment/>
    </xf>
    <xf numFmtId="0" fontId="57" fillId="0" borderId="21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26" xfId="0" applyFont="1" applyBorder="1" applyAlignment="1">
      <alignment/>
    </xf>
    <xf numFmtId="0" fontId="57" fillId="0" borderId="27" xfId="0" applyFont="1" applyBorder="1" applyAlignment="1">
      <alignment/>
    </xf>
    <xf numFmtId="0" fontId="57" fillId="0" borderId="30" xfId="0" applyFont="1" applyBorder="1" applyAlignment="1">
      <alignment horizontal="center"/>
    </xf>
    <xf numFmtId="0" fontId="57" fillId="0" borderId="29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21" xfId="0" applyFont="1" applyBorder="1" applyAlignment="1">
      <alignment/>
    </xf>
    <xf numFmtId="0" fontId="57" fillId="0" borderId="24" xfId="0" applyFont="1" applyBorder="1" applyAlignment="1">
      <alignment/>
    </xf>
    <xf numFmtId="0" fontId="57" fillId="0" borderId="25" xfId="0" applyFont="1" applyBorder="1" applyAlignment="1">
      <alignment/>
    </xf>
    <xf numFmtId="0" fontId="57" fillId="0" borderId="23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10" xfId="0" applyFont="1" applyBorder="1" applyAlignment="1">
      <alignment shrinkToFit="1"/>
    </xf>
    <xf numFmtId="0" fontId="57" fillId="0" borderId="11" xfId="0" applyFont="1" applyBorder="1" applyAlignment="1">
      <alignment shrinkToFit="1"/>
    </xf>
    <xf numFmtId="0" fontId="57" fillId="0" borderId="12" xfId="0" applyFont="1" applyBorder="1" applyAlignment="1">
      <alignment shrinkToFit="1"/>
    </xf>
    <xf numFmtId="0" fontId="57" fillId="0" borderId="15" xfId="0" applyFont="1" applyBorder="1" applyAlignment="1">
      <alignment/>
    </xf>
    <xf numFmtId="0" fontId="57" fillId="0" borderId="16" xfId="0" applyFont="1" applyBorder="1" applyAlignment="1">
      <alignment/>
    </xf>
    <xf numFmtId="177" fontId="57" fillId="0" borderId="11" xfId="0" applyNumberFormat="1" applyFont="1" applyBorder="1" applyAlignment="1">
      <alignment shrinkToFit="1"/>
    </xf>
    <xf numFmtId="177" fontId="57" fillId="0" borderId="12" xfId="0" applyNumberFormat="1" applyFont="1" applyBorder="1" applyAlignment="1">
      <alignment shrinkToFit="1"/>
    </xf>
    <xf numFmtId="178" fontId="57" fillId="0" borderId="10" xfId="0" applyNumberFormat="1" applyFont="1" applyBorder="1" applyAlignment="1">
      <alignment shrinkToFit="1"/>
    </xf>
    <xf numFmtId="178" fontId="57" fillId="0" borderId="11" xfId="0" applyNumberFormat="1" applyFont="1" applyBorder="1" applyAlignment="1">
      <alignment shrinkToFit="1"/>
    </xf>
    <xf numFmtId="178" fontId="57" fillId="0" borderId="12" xfId="0" applyNumberFormat="1" applyFont="1" applyBorder="1" applyAlignment="1">
      <alignment shrinkToFit="1"/>
    </xf>
    <xf numFmtId="177" fontId="57" fillId="0" borderId="10" xfId="0" applyNumberFormat="1" applyFont="1" applyBorder="1" applyAlignment="1">
      <alignment shrinkToFit="1"/>
    </xf>
    <xf numFmtId="0" fontId="57" fillId="0" borderId="13" xfId="0" applyFont="1" applyBorder="1" applyAlignment="1">
      <alignment shrinkToFit="1"/>
    </xf>
    <xf numFmtId="0" fontId="57" fillId="0" borderId="14" xfId="0" applyFont="1" applyBorder="1" applyAlignment="1">
      <alignment shrinkToFit="1"/>
    </xf>
    <xf numFmtId="0" fontId="57" fillId="0" borderId="31" xfId="0" applyFont="1" applyBorder="1" applyAlignment="1">
      <alignment shrinkToFit="1"/>
    </xf>
    <xf numFmtId="0" fontId="57" fillId="0" borderId="33" xfId="0" applyFont="1" applyBorder="1" applyAlignment="1">
      <alignment shrinkToFit="1"/>
    </xf>
    <xf numFmtId="0" fontId="57" fillId="0" borderId="34" xfId="0" applyFont="1" applyBorder="1" applyAlignment="1">
      <alignment shrinkToFit="1"/>
    </xf>
    <xf numFmtId="0" fontId="57" fillId="0" borderId="35" xfId="0" applyFont="1" applyBorder="1" applyAlignment="1">
      <alignment shrinkToFit="1"/>
    </xf>
    <xf numFmtId="0" fontId="57" fillId="0" borderId="32" xfId="0" applyFont="1" applyBorder="1" applyAlignment="1">
      <alignment shrinkToFit="1"/>
    </xf>
    <xf numFmtId="0" fontId="57" fillId="0" borderId="36" xfId="0" applyFont="1" applyBorder="1" applyAlignment="1">
      <alignment/>
    </xf>
    <xf numFmtId="0" fontId="57" fillId="0" borderId="37" xfId="0" applyFont="1" applyBorder="1" applyAlignment="1">
      <alignment/>
    </xf>
    <xf numFmtId="0" fontId="57" fillId="0" borderId="38" xfId="0" applyFont="1" applyBorder="1" applyAlignment="1">
      <alignment/>
    </xf>
    <xf numFmtId="0" fontId="57" fillId="0" borderId="39" xfId="0" applyFont="1" applyBorder="1" applyAlignment="1">
      <alignment/>
    </xf>
    <xf numFmtId="0" fontId="57" fillId="0" borderId="40" xfId="0" applyFont="1" applyBorder="1" applyAlignment="1">
      <alignment/>
    </xf>
    <xf numFmtId="0" fontId="57" fillId="0" borderId="41" xfId="0" applyFont="1" applyBorder="1" applyAlignment="1">
      <alignment/>
    </xf>
    <xf numFmtId="0" fontId="57" fillId="0" borderId="42" xfId="0" applyFont="1" applyBorder="1" applyAlignment="1">
      <alignment/>
    </xf>
    <xf numFmtId="0" fontId="57" fillId="0" borderId="43" xfId="0" applyFont="1" applyBorder="1" applyAlignment="1">
      <alignment/>
    </xf>
    <xf numFmtId="0" fontId="57" fillId="0" borderId="44" xfId="0" applyFont="1" applyBorder="1" applyAlignment="1">
      <alignment/>
    </xf>
    <xf numFmtId="0" fontId="57" fillId="0" borderId="21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shrinkToFit="1"/>
    </xf>
    <xf numFmtId="0" fontId="58" fillId="0" borderId="14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0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6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49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50" xfId="0" applyFont="1" applyBorder="1" applyAlignment="1">
      <alignment horizontal="center" wrapText="1"/>
    </xf>
    <xf numFmtId="0" fontId="16" fillId="0" borderId="51" xfId="0" applyFont="1" applyBorder="1" applyAlignment="1">
      <alignment horizontal="center" wrapText="1"/>
    </xf>
    <xf numFmtId="0" fontId="16" fillId="0" borderId="52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55" xfId="0" applyFont="1" applyBorder="1" applyAlignment="1">
      <alignment horizontal="center" wrapText="1"/>
    </xf>
    <xf numFmtId="0" fontId="16" fillId="0" borderId="56" xfId="0" applyFont="1" applyBorder="1" applyAlignment="1">
      <alignment horizontal="center" wrapText="1"/>
    </xf>
    <xf numFmtId="0" fontId="16" fillId="0" borderId="57" xfId="0" applyFont="1" applyBorder="1" applyAlignment="1">
      <alignment horizontal="center" wrapText="1"/>
    </xf>
    <xf numFmtId="0" fontId="16" fillId="0" borderId="58" xfId="0" applyFont="1" applyBorder="1" applyAlignment="1">
      <alignment horizontal="center" wrapText="1"/>
    </xf>
    <xf numFmtId="0" fontId="16" fillId="0" borderId="47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3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8" fillId="0" borderId="48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64" xfId="0" applyFont="1" applyBorder="1" applyAlignment="1">
      <alignment horizontal="center"/>
    </xf>
    <xf numFmtId="0" fontId="57" fillId="0" borderId="65" xfId="0" applyFont="1" applyBorder="1" applyAlignment="1">
      <alignment horizontal="center"/>
    </xf>
    <xf numFmtId="0" fontId="57" fillId="0" borderId="14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7" fillId="0" borderId="59" xfId="0" applyFont="1" applyBorder="1" applyAlignment="1">
      <alignment horizontal="center"/>
    </xf>
    <xf numFmtId="0" fontId="57" fillId="0" borderId="60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16" fillId="0" borderId="52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9</xdr:row>
      <xdr:rowOff>9525</xdr:rowOff>
    </xdr:from>
    <xdr:to>
      <xdr:col>6</xdr:col>
      <xdr:colOff>47625</xdr:colOff>
      <xdr:row>13</xdr:row>
      <xdr:rowOff>0</xdr:rowOff>
    </xdr:to>
    <xdr:sp>
      <xdr:nvSpPr>
        <xdr:cNvPr id="1" name="正方形/長方形 2"/>
        <xdr:cNvSpPr>
          <a:spLocks/>
        </xdr:cNvSpPr>
      </xdr:nvSpPr>
      <xdr:spPr>
        <a:xfrm>
          <a:off x="2676525" y="1600200"/>
          <a:ext cx="1485900" cy="676275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代表取締役　●●　●●</a:t>
          </a:r>
        </a:p>
      </xdr:txBody>
    </xdr:sp>
    <xdr:clientData/>
  </xdr:twoCellAnchor>
  <xdr:twoCellAnchor>
    <xdr:from>
      <xdr:col>2</xdr:col>
      <xdr:colOff>342900</xdr:colOff>
      <xdr:row>16</xdr:row>
      <xdr:rowOff>38100</xdr:rowOff>
    </xdr:from>
    <xdr:to>
      <xdr:col>4</xdr:col>
      <xdr:colOff>323850</xdr:colOff>
      <xdr:row>20</xdr:row>
      <xdr:rowOff>0</xdr:rowOff>
    </xdr:to>
    <xdr:sp>
      <xdr:nvSpPr>
        <xdr:cNvPr id="2" name="正方形/長方形 3"/>
        <xdr:cNvSpPr>
          <a:spLocks/>
        </xdr:cNvSpPr>
      </xdr:nvSpPr>
      <xdr:spPr>
        <a:xfrm>
          <a:off x="1714500" y="2828925"/>
          <a:ext cx="1352550" cy="647700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管理者兼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計画作成担当者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　○○</a:t>
          </a:r>
        </a:p>
      </xdr:txBody>
    </xdr:sp>
    <xdr:clientData/>
  </xdr:twoCellAnchor>
  <xdr:twoCellAnchor>
    <xdr:from>
      <xdr:col>5</xdr:col>
      <xdr:colOff>342900</xdr:colOff>
      <xdr:row>16</xdr:row>
      <xdr:rowOff>28575</xdr:rowOff>
    </xdr:from>
    <xdr:to>
      <xdr:col>7</xdr:col>
      <xdr:colOff>323850</xdr:colOff>
      <xdr:row>20</xdr:row>
      <xdr:rowOff>28575</xdr:rowOff>
    </xdr:to>
    <xdr:sp>
      <xdr:nvSpPr>
        <xdr:cNvPr id="3" name="正方形/長方形 4"/>
        <xdr:cNvSpPr>
          <a:spLocks/>
        </xdr:cNvSpPr>
      </xdr:nvSpPr>
      <xdr:spPr>
        <a:xfrm>
          <a:off x="3771900" y="2819400"/>
          <a:ext cx="1352550" cy="685800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管理者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△△　△△</a:t>
          </a:r>
        </a:p>
      </xdr:txBody>
    </xdr:sp>
    <xdr:clientData/>
  </xdr:twoCellAnchor>
  <xdr:twoCellAnchor>
    <xdr:from>
      <xdr:col>5</xdr:col>
      <xdr:colOff>390525</xdr:colOff>
      <xdr:row>21</xdr:row>
      <xdr:rowOff>114300</xdr:rowOff>
    </xdr:from>
    <xdr:to>
      <xdr:col>7</xdr:col>
      <xdr:colOff>381000</xdr:colOff>
      <xdr:row>26</xdr:row>
      <xdr:rowOff>142875</xdr:rowOff>
    </xdr:to>
    <xdr:sp>
      <xdr:nvSpPr>
        <xdr:cNvPr id="4" name="正方形/長方形 5"/>
        <xdr:cNvSpPr>
          <a:spLocks/>
        </xdr:cNvSpPr>
      </xdr:nvSpPr>
      <xdr:spPr>
        <a:xfrm>
          <a:off x="3819525" y="3762375"/>
          <a:ext cx="1362075" cy="885825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計画作成担当者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（介護支援専門員）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××</a:t>
          </a:r>
        </a:p>
      </xdr:txBody>
    </xdr:sp>
    <xdr:clientData/>
  </xdr:twoCellAnchor>
  <xdr:twoCellAnchor>
    <xdr:from>
      <xdr:col>1</xdr:col>
      <xdr:colOff>609600</xdr:colOff>
      <xdr:row>28</xdr:row>
      <xdr:rowOff>28575</xdr:rowOff>
    </xdr:from>
    <xdr:to>
      <xdr:col>4</xdr:col>
      <xdr:colOff>552450</xdr:colOff>
      <xdr:row>43</xdr:row>
      <xdr:rowOff>114300</xdr:rowOff>
    </xdr:to>
    <xdr:sp>
      <xdr:nvSpPr>
        <xdr:cNvPr id="5" name="正方形/長方形 6"/>
        <xdr:cNvSpPr>
          <a:spLocks/>
        </xdr:cNvSpPr>
      </xdr:nvSpPr>
      <xdr:spPr>
        <a:xfrm>
          <a:off x="1295400" y="4876800"/>
          <a:ext cx="2000250" cy="2657475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常勤介護従業者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□□　□□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◆◆　◆◆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非常勤介護従業者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◇◇　◇◇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■■　■■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看護師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×○</a:t>
          </a:r>
        </a:p>
      </xdr:txBody>
    </xdr:sp>
    <xdr:clientData/>
  </xdr:twoCellAnchor>
  <xdr:twoCellAnchor>
    <xdr:from>
      <xdr:col>5</xdr:col>
      <xdr:colOff>219075</xdr:colOff>
      <xdr:row>28</xdr:row>
      <xdr:rowOff>0</xdr:rowOff>
    </xdr:from>
    <xdr:to>
      <xdr:col>8</xdr:col>
      <xdr:colOff>142875</xdr:colOff>
      <xdr:row>43</xdr:row>
      <xdr:rowOff>85725</xdr:rowOff>
    </xdr:to>
    <xdr:sp>
      <xdr:nvSpPr>
        <xdr:cNvPr id="6" name="正方形/長方形 7"/>
        <xdr:cNvSpPr>
          <a:spLocks/>
        </xdr:cNvSpPr>
      </xdr:nvSpPr>
      <xdr:spPr>
        <a:xfrm>
          <a:off x="3648075" y="4848225"/>
          <a:ext cx="1981200" cy="2657475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常勤介護従業者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▲▲　▲▲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非常勤介護従業者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◇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◇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△　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看護師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×○</a:t>
          </a:r>
        </a:p>
      </xdr:txBody>
    </xdr:sp>
    <xdr:clientData/>
  </xdr:twoCellAnchor>
  <xdr:twoCellAnchor>
    <xdr:from>
      <xdr:col>6</xdr:col>
      <xdr:colOff>438150</xdr:colOff>
      <xdr:row>20</xdr:row>
      <xdr:rowOff>28575</xdr:rowOff>
    </xdr:from>
    <xdr:to>
      <xdr:col>6</xdr:col>
      <xdr:colOff>447675</xdr:colOff>
      <xdr:row>21</xdr:row>
      <xdr:rowOff>123825</xdr:rowOff>
    </xdr:to>
    <xdr:sp>
      <xdr:nvSpPr>
        <xdr:cNvPr id="7" name="直線コネクタ 10"/>
        <xdr:cNvSpPr>
          <a:spLocks/>
        </xdr:cNvSpPr>
      </xdr:nvSpPr>
      <xdr:spPr>
        <a:xfrm rot="16200000" flipH="1">
          <a:off x="4552950" y="3505200"/>
          <a:ext cx="9525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20</xdr:row>
      <xdr:rowOff>0</xdr:rowOff>
    </xdr:from>
    <xdr:to>
      <xdr:col>3</xdr:col>
      <xdr:colOff>257175</xdr:colOff>
      <xdr:row>28</xdr:row>
      <xdr:rowOff>28575</xdr:rowOff>
    </xdr:to>
    <xdr:sp>
      <xdr:nvSpPr>
        <xdr:cNvPr id="8" name="直線コネクタ 12"/>
        <xdr:cNvSpPr>
          <a:spLocks/>
        </xdr:cNvSpPr>
      </xdr:nvSpPr>
      <xdr:spPr>
        <a:xfrm rot="5400000">
          <a:off x="2295525" y="3476625"/>
          <a:ext cx="19050" cy="1400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26</xdr:row>
      <xdr:rowOff>152400</xdr:rowOff>
    </xdr:from>
    <xdr:to>
      <xdr:col>6</xdr:col>
      <xdr:colOff>428625</xdr:colOff>
      <xdr:row>28</xdr:row>
      <xdr:rowOff>9525</xdr:rowOff>
    </xdr:to>
    <xdr:sp>
      <xdr:nvSpPr>
        <xdr:cNvPr id="9" name="直線コネクタ 15"/>
        <xdr:cNvSpPr>
          <a:spLocks/>
        </xdr:cNvSpPr>
      </xdr:nvSpPr>
      <xdr:spPr>
        <a:xfrm rot="16200000" flipH="1">
          <a:off x="4543425" y="4657725"/>
          <a:ext cx="0" cy="200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9525</xdr:rowOff>
    </xdr:from>
    <xdr:to>
      <xdr:col>6</xdr:col>
      <xdr:colOff>295275</xdr:colOff>
      <xdr:row>14</xdr:row>
      <xdr:rowOff>19050</xdr:rowOff>
    </xdr:to>
    <xdr:sp>
      <xdr:nvSpPr>
        <xdr:cNvPr id="10" name="図形 17"/>
        <xdr:cNvSpPr>
          <a:spLocks/>
        </xdr:cNvSpPr>
      </xdr:nvSpPr>
      <xdr:spPr>
        <a:xfrm rot="16200000" flipH="1">
          <a:off x="3448050" y="2286000"/>
          <a:ext cx="962025" cy="180975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19050</xdr:rowOff>
    </xdr:from>
    <xdr:to>
      <xdr:col>6</xdr:col>
      <xdr:colOff>304800</xdr:colOff>
      <xdr:row>14</xdr:row>
      <xdr:rowOff>161925</xdr:rowOff>
    </xdr:to>
    <xdr:sp>
      <xdr:nvSpPr>
        <xdr:cNvPr id="11" name="直線コネクタ 20"/>
        <xdr:cNvSpPr>
          <a:spLocks/>
        </xdr:cNvSpPr>
      </xdr:nvSpPr>
      <xdr:spPr>
        <a:xfrm rot="16200000" flipH="1">
          <a:off x="4381500" y="2466975"/>
          <a:ext cx="38100" cy="142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14</xdr:row>
      <xdr:rowOff>0</xdr:rowOff>
    </xdr:from>
    <xdr:to>
      <xdr:col>3</xdr:col>
      <xdr:colOff>419100</xdr:colOff>
      <xdr:row>14</xdr:row>
      <xdr:rowOff>152400</xdr:rowOff>
    </xdr:to>
    <xdr:sp>
      <xdr:nvSpPr>
        <xdr:cNvPr id="12" name="直線コネクタ 25"/>
        <xdr:cNvSpPr>
          <a:spLocks/>
        </xdr:cNvSpPr>
      </xdr:nvSpPr>
      <xdr:spPr>
        <a:xfrm rot="5400000" flipH="1" flipV="1">
          <a:off x="2419350" y="2447925"/>
          <a:ext cx="5715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14</xdr:row>
      <xdr:rowOff>9525</xdr:rowOff>
    </xdr:from>
    <xdr:to>
      <xdr:col>5</xdr:col>
      <xdr:colOff>0</xdr:colOff>
      <xdr:row>14</xdr:row>
      <xdr:rowOff>19050</xdr:rowOff>
    </xdr:to>
    <xdr:sp>
      <xdr:nvSpPr>
        <xdr:cNvPr id="13" name="直線コネクタ 32"/>
        <xdr:cNvSpPr>
          <a:spLocks/>
        </xdr:cNvSpPr>
      </xdr:nvSpPr>
      <xdr:spPr>
        <a:xfrm flipV="1">
          <a:off x="2457450" y="2457450"/>
          <a:ext cx="9715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142875</xdr:rowOff>
    </xdr:from>
    <xdr:to>
      <xdr:col>3</xdr:col>
      <xdr:colOff>38100</xdr:colOff>
      <xdr:row>12</xdr:row>
      <xdr:rowOff>9525</xdr:rowOff>
    </xdr:to>
    <xdr:sp>
      <xdr:nvSpPr>
        <xdr:cNvPr id="14" name="横巻き 35"/>
        <xdr:cNvSpPr>
          <a:spLocks/>
        </xdr:cNvSpPr>
      </xdr:nvSpPr>
      <xdr:spPr>
        <a:xfrm>
          <a:off x="152400" y="876300"/>
          <a:ext cx="1943100" cy="1238250"/>
        </a:xfrm>
        <a:prstGeom prst="horizontalScroll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グループホーム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○○○○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組織体制図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35"/>
  <sheetViews>
    <sheetView tabSelected="1" zoomScalePageLayoutView="0" workbookViewId="0" topLeftCell="A1">
      <selection activeCell="E9" sqref="E9"/>
    </sheetView>
  </sheetViews>
  <sheetFormatPr defaultColWidth="9.00390625" defaultRowHeight="13.5"/>
  <cols>
    <col min="1" max="1" width="5.50390625" style="117" customWidth="1"/>
    <col min="2" max="2" width="7.625" style="117" customWidth="1"/>
    <col min="3" max="3" width="2.625" style="117" customWidth="1"/>
    <col min="4" max="4" width="5.625" style="117" customWidth="1"/>
    <col min="5" max="5" width="10.625" style="117" customWidth="1"/>
    <col min="6" max="33" width="2.625" style="117" customWidth="1"/>
    <col min="34" max="34" width="5.50390625" style="117" customWidth="1"/>
    <col min="35" max="35" width="8.00390625" style="117" customWidth="1"/>
    <col min="36" max="36" width="7.375" style="117" customWidth="1"/>
    <col min="37" max="16384" width="9.00390625" style="117" customWidth="1"/>
  </cols>
  <sheetData>
    <row r="1" ht="12">
      <c r="B1" s="117" t="s">
        <v>76</v>
      </c>
    </row>
    <row r="2" spans="2:36" ht="23.25" customHeight="1">
      <c r="B2" s="118" t="s">
        <v>13</v>
      </c>
      <c r="AJ2" s="119" t="s">
        <v>77</v>
      </c>
    </row>
    <row r="3" spans="10:36" ht="24" customHeight="1" thickBot="1">
      <c r="J3" s="120"/>
      <c r="AH3" s="121"/>
      <c r="AI3" s="121"/>
      <c r="AJ3" s="122" t="s">
        <v>78</v>
      </c>
    </row>
    <row r="4" spans="2:36" ht="19.5" customHeight="1">
      <c r="B4" s="157" t="s">
        <v>0</v>
      </c>
      <c r="C4" s="165" t="s">
        <v>1</v>
      </c>
      <c r="D4" s="166"/>
      <c r="E4" s="169" t="s">
        <v>2</v>
      </c>
      <c r="F4" s="171" t="s">
        <v>3</v>
      </c>
      <c r="G4" s="149"/>
      <c r="H4" s="149"/>
      <c r="I4" s="149"/>
      <c r="J4" s="149"/>
      <c r="K4" s="149"/>
      <c r="L4" s="172"/>
      <c r="M4" s="148" t="s">
        <v>4</v>
      </c>
      <c r="N4" s="149"/>
      <c r="O4" s="149"/>
      <c r="P4" s="149"/>
      <c r="Q4" s="149"/>
      <c r="R4" s="149"/>
      <c r="S4" s="150"/>
      <c r="T4" s="171" t="s">
        <v>5</v>
      </c>
      <c r="U4" s="149"/>
      <c r="V4" s="149"/>
      <c r="W4" s="149"/>
      <c r="X4" s="149"/>
      <c r="Y4" s="149"/>
      <c r="Z4" s="172"/>
      <c r="AA4" s="148" t="s">
        <v>6</v>
      </c>
      <c r="AB4" s="149"/>
      <c r="AC4" s="149"/>
      <c r="AD4" s="149"/>
      <c r="AE4" s="149"/>
      <c r="AF4" s="149"/>
      <c r="AG4" s="150"/>
      <c r="AH4" s="151" t="s">
        <v>79</v>
      </c>
      <c r="AI4" s="153" t="s">
        <v>80</v>
      </c>
      <c r="AJ4" s="155" t="s">
        <v>81</v>
      </c>
    </row>
    <row r="5" spans="2:36" ht="19.5" customHeight="1">
      <c r="B5" s="162"/>
      <c r="C5" s="167"/>
      <c r="D5" s="168"/>
      <c r="E5" s="144"/>
      <c r="F5" s="125">
        <v>1</v>
      </c>
      <c r="G5" s="126">
        <v>2</v>
      </c>
      <c r="H5" s="126">
        <v>3</v>
      </c>
      <c r="I5" s="126">
        <v>4</v>
      </c>
      <c r="J5" s="126">
        <v>5</v>
      </c>
      <c r="K5" s="126">
        <v>6</v>
      </c>
      <c r="L5" s="127">
        <v>7</v>
      </c>
      <c r="M5" s="128">
        <v>8</v>
      </c>
      <c r="N5" s="126">
        <v>9</v>
      </c>
      <c r="O5" s="126">
        <v>10</v>
      </c>
      <c r="P5" s="126">
        <v>11</v>
      </c>
      <c r="Q5" s="126">
        <v>12</v>
      </c>
      <c r="R5" s="126">
        <v>13</v>
      </c>
      <c r="S5" s="129">
        <v>14</v>
      </c>
      <c r="T5" s="125">
        <v>15</v>
      </c>
      <c r="U5" s="126">
        <v>16</v>
      </c>
      <c r="V5" s="126">
        <v>17</v>
      </c>
      <c r="W5" s="126">
        <v>18</v>
      </c>
      <c r="X5" s="126">
        <v>19</v>
      </c>
      <c r="Y5" s="126">
        <v>20</v>
      </c>
      <c r="Z5" s="127">
        <v>21</v>
      </c>
      <c r="AA5" s="128">
        <v>22</v>
      </c>
      <c r="AB5" s="126">
        <v>23</v>
      </c>
      <c r="AC5" s="126">
        <v>24</v>
      </c>
      <c r="AD5" s="126">
        <v>25</v>
      </c>
      <c r="AE5" s="126">
        <v>26</v>
      </c>
      <c r="AF5" s="126">
        <v>27</v>
      </c>
      <c r="AG5" s="129">
        <v>28</v>
      </c>
      <c r="AH5" s="152"/>
      <c r="AI5" s="154"/>
      <c r="AJ5" s="156"/>
    </row>
    <row r="6" spans="2:36" ht="19.5" customHeight="1" thickBot="1">
      <c r="B6" s="164"/>
      <c r="C6" s="167"/>
      <c r="D6" s="168"/>
      <c r="E6" s="170"/>
      <c r="F6" s="123" t="s">
        <v>82</v>
      </c>
      <c r="G6" s="126"/>
      <c r="H6" s="126"/>
      <c r="I6" s="126"/>
      <c r="J6" s="126"/>
      <c r="K6" s="126"/>
      <c r="L6" s="127"/>
      <c r="M6" s="128"/>
      <c r="N6" s="126"/>
      <c r="O6" s="126"/>
      <c r="P6" s="126"/>
      <c r="Q6" s="126"/>
      <c r="R6" s="126"/>
      <c r="S6" s="129"/>
      <c r="T6" s="125"/>
      <c r="U6" s="126"/>
      <c r="V6" s="126"/>
      <c r="W6" s="126"/>
      <c r="X6" s="126"/>
      <c r="Y6" s="126"/>
      <c r="Z6" s="127"/>
      <c r="AA6" s="128"/>
      <c r="AB6" s="126"/>
      <c r="AC6" s="126"/>
      <c r="AD6" s="126"/>
      <c r="AE6" s="126"/>
      <c r="AF6" s="126"/>
      <c r="AG6" s="129"/>
      <c r="AH6" s="152"/>
      <c r="AI6" s="154"/>
      <c r="AJ6" s="156"/>
    </row>
    <row r="7" spans="2:36" ht="16.5" customHeight="1">
      <c r="B7" s="157" t="s">
        <v>83</v>
      </c>
      <c r="C7" s="158"/>
      <c r="D7" s="158"/>
      <c r="E7" s="159"/>
      <c r="F7" s="123" t="s">
        <v>84</v>
      </c>
      <c r="G7" s="130" t="s">
        <v>84</v>
      </c>
      <c r="H7" s="130" t="s">
        <v>85</v>
      </c>
      <c r="I7" s="130" t="s">
        <v>86</v>
      </c>
      <c r="J7" s="130" t="s">
        <v>87</v>
      </c>
      <c r="K7" s="130" t="s">
        <v>84</v>
      </c>
      <c r="L7" s="131" t="s">
        <v>87</v>
      </c>
      <c r="M7" s="132"/>
      <c r="N7" s="130"/>
      <c r="O7" s="130"/>
      <c r="P7" s="130"/>
      <c r="Q7" s="130"/>
      <c r="R7" s="130"/>
      <c r="S7" s="124"/>
      <c r="T7" s="123"/>
      <c r="U7" s="130"/>
      <c r="V7" s="130"/>
      <c r="W7" s="130"/>
      <c r="X7" s="130"/>
      <c r="Y7" s="130"/>
      <c r="Z7" s="131"/>
      <c r="AA7" s="132"/>
      <c r="AB7" s="130"/>
      <c r="AC7" s="130"/>
      <c r="AD7" s="130"/>
      <c r="AE7" s="130"/>
      <c r="AF7" s="130"/>
      <c r="AG7" s="124"/>
      <c r="AH7" s="133"/>
      <c r="AI7" s="134"/>
      <c r="AJ7" s="160"/>
    </row>
    <row r="8" spans="2:36" ht="16.5" customHeight="1">
      <c r="B8" s="162" t="s">
        <v>88</v>
      </c>
      <c r="C8" s="163"/>
      <c r="D8" s="163"/>
      <c r="E8" s="144"/>
      <c r="F8" s="123" t="s">
        <v>89</v>
      </c>
      <c r="G8" s="130" t="s">
        <v>89</v>
      </c>
      <c r="H8" s="130" t="s">
        <v>89</v>
      </c>
      <c r="I8" s="130" t="s">
        <v>90</v>
      </c>
      <c r="J8" s="130" t="s">
        <v>91</v>
      </c>
      <c r="K8" s="130" t="s">
        <v>92</v>
      </c>
      <c r="L8" s="131" t="s">
        <v>92</v>
      </c>
      <c r="M8" s="132"/>
      <c r="N8" s="130"/>
      <c r="O8" s="130"/>
      <c r="P8" s="130"/>
      <c r="Q8" s="130"/>
      <c r="R8" s="130"/>
      <c r="S8" s="124"/>
      <c r="T8" s="123"/>
      <c r="U8" s="130"/>
      <c r="V8" s="130"/>
      <c r="W8" s="130"/>
      <c r="X8" s="130"/>
      <c r="Y8" s="130"/>
      <c r="Z8" s="131"/>
      <c r="AA8" s="132"/>
      <c r="AB8" s="130"/>
      <c r="AC8" s="130"/>
      <c r="AD8" s="130"/>
      <c r="AE8" s="130"/>
      <c r="AF8" s="130"/>
      <c r="AG8" s="124"/>
      <c r="AH8" s="133"/>
      <c r="AI8" s="134"/>
      <c r="AJ8" s="160"/>
    </row>
    <row r="9" spans="2:36" ht="16.5" customHeight="1">
      <c r="B9" s="125"/>
      <c r="C9" s="144"/>
      <c r="D9" s="145"/>
      <c r="E9" s="129"/>
      <c r="F9" s="125"/>
      <c r="G9" s="126"/>
      <c r="H9" s="126"/>
      <c r="I9" s="126"/>
      <c r="J9" s="126"/>
      <c r="K9" s="126"/>
      <c r="L9" s="127"/>
      <c r="M9" s="128"/>
      <c r="N9" s="126"/>
      <c r="O9" s="126"/>
      <c r="P9" s="126"/>
      <c r="Q9" s="126"/>
      <c r="R9" s="126"/>
      <c r="S9" s="129"/>
      <c r="T9" s="125"/>
      <c r="U9" s="126"/>
      <c r="V9" s="126"/>
      <c r="W9" s="126"/>
      <c r="X9" s="126"/>
      <c r="Y9" s="126"/>
      <c r="Z9" s="127"/>
      <c r="AA9" s="128"/>
      <c r="AB9" s="126"/>
      <c r="AC9" s="126"/>
      <c r="AD9" s="126"/>
      <c r="AE9" s="126"/>
      <c r="AF9" s="126"/>
      <c r="AG9" s="129"/>
      <c r="AH9" s="133"/>
      <c r="AI9" s="134"/>
      <c r="AJ9" s="160"/>
    </row>
    <row r="10" spans="2:36" ht="16.5" customHeight="1">
      <c r="B10" s="125"/>
      <c r="C10" s="144"/>
      <c r="D10" s="145"/>
      <c r="E10" s="129"/>
      <c r="F10" s="125"/>
      <c r="G10" s="126"/>
      <c r="H10" s="126"/>
      <c r="I10" s="126"/>
      <c r="J10" s="126"/>
      <c r="K10" s="126"/>
      <c r="L10" s="127"/>
      <c r="M10" s="128"/>
      <c r="N10" s="126"/>
      <c r="O10" s="126"/>
      <c r="P10" s="126"/>
      <c r="Q10" s="126"/>
      <c r="R10" s="126"/>
      <c r="S10" s="129"/>
      <c r="T10" s="125"/>
      <c r="U10" s="126"/>
      <c r="V10" s="126"/>
      <c r="W10" s="126"/>
      <c r="X10" s="126"/>
      <c r="Y10" s="126"/>
      <c r="Z10" s="127"/>
      <c r="AA10" s="128"/>
      <c r="AB10" s="126"/>
      <c r="AC10" s="126"/>
      <c r="AD10" s="126"/>
      <c r="AE10" s="126"/>
      <c r="AF10" s="126"/>
      <c r="AG10" s="129"/>
      <c r="AH10" s="133"/>
      <c r="AI10" s="134"/>
      <c r="AJ10" s="160"/>
    </row>
    <row r="11" spans="2:36" ht="16.5" customHeight="1">
      <c r="B11" s="125"/>
      <c r="C11" s="144"/>
      <c r="D11" s="145"/>
      <c r="E11" s="129"/>
      <c r="F11" s="125"/>
      <c r="G11" s="126"/>
      <c r="H11" s="126"/>
      <c r="I11" s="126"/>
      <c r="J11" s="126"/>
      <c r="K11" s="126"/>
      <c r="L11" s="127"/>
      <c r="M11" s="128"/>
      <c r="N11" s="126"/>
      <c r="O11" s="126"/>
      <c r="P11" s="126"/>
      <c r="Q11" s="126"/>
      <c r="R11" s="126"/>
      <c r="S11" s="129"/>
      <c r="T11" s="125"/>
      <c r="U11" s="126"/>
      <c r="V11" s="126"/>
      <c r="W11" s="126"/>
      <c r="X11" s="126"/>
      <c r="Y11" s="126"/>
      <c r="Z11" s="127"/>
      <c r="AA11" s="128"/>
      <c r="AB11" s="126"/>
      <c r="AC11" s="126"/>
      <c r="AD11" s="126"/>
      <c r="AE11" s="126"/>
      <c r="AF11" s="126"/>
      <c r="AG11" s="129"/>
      <c r="AH11" s="133"/>
      <c r="AI11" s="134"/>
      <c r="AJ11" s="160"/>
    </row>
    <row r="12" spans="2:36" ht="16.5" customHeight="1">
      <c r="B12" s="125"/>
      <c r="C12" s="144"/>
      <c r="D12" s="145"/>
      <c r="E12" s="129"/>
      <c r="F12" s="125"/>
      <c r="G12" s="126"/>
      <c r="H12" s="126"/>
      <c r="I12" s="126"/>
      <c r="J12" s="126"/>
      <c r="K12" s="126"/>
      <c r="L12" s="127"/>
      <c r="M12" s="128"/>
      <c r="N12" s="126"/>
      <c r="O12" s="126"/>
      <c r="P12" s="126"/>
      <c r="Q12" s="126"/>
      <c r="R12" s="126"/>
      <c r="S12" s="129"/>
      <c r="T12" s="125"/>
      <c r="U12" s="126"/>
      <c r="V12" s="126"/>
      <c r="W12" s="126"/>
      <c r="X12" s="126"/>
      <c r="Y12" s="126"/>
      <c r="Z12" s="127"/>
      <c r="AA12" s="128"/>
      <c r="AB12" s="126"/>
      <c r="AC12" s="126"/>
      <c r="AD12" s="126"/>
      <c r="AE12" s="126"/>
      <c r="AF12" s="126"/>
      <c r="AG12" s="129"/>
      <c r="AH12" s="133"/>
      <c r="AI12" s="134"/>
      <c r="AJ12" s="160"/>
    </row>
    <row r="13" spans="2:36" ht="16.5" customHeight="1">
      <c r="B13" s="125"/>
      <c r="C13" s="144"/>
      <c r="D13" s="145"/>
      <c r="E13" s="129"/>
      <c r="F13" s="125"/>
      <c r="G13" s="126"/>
      <c r="H13" s="126"/>
      <c r="I13" s="126"/>
      <c r="J13" s="126"/>
      <c r="K13" s="126"/>
      <c r="L13" s="127"/>
      <c r="M13" s="128"/>
      <c r="N13" s="126"/>
      <c r="O13" s="126"/>
      <c r="P13" s="126"/>
      <c r="Q13" s="126"/>
      <c r="R13" s="126"/>
      <c r="S13" s="129"/>
      <c r="T13" s="125"/>
      <c r="U13" s="126"/>
      <c r="V13" s="126"/>
      <c r="W13" s="126"/>
      <c r="X13" s="126"/>
      <c r="Y13" s="126"/>
      <c r="Z13" s="127"/>
      <c r="AA13" s="128"/>
      <c r="AB13" s="126"/>
      <c r="AC13" s="126"/>
      <c r="AD13" s="126"/>
      <c r="AE13" s="126"/>
      <c r="AF13" s="126"/>
      <c r="AG13" s="129"/>
      <c r="AH13" s="133"/>
      <c r="AI13" s="134"/>
      <c r="AJ13" s="160"/>
    </row>
    <row r="14" spans="2:36" ht="16.5" customHeight="1">
      <c r="B14" s="125"/>
      <c r="C14" s="144"/>
      <c r="D14" s="145"/>
      <c r="E14" s="129"/>
      <c r="F14" s="125"/>
      <c r="G14" s="126"/>
      <c r="H14" s="126"/>
      <c r="I14" s="126"/>
      <c r="J14" s="126"/>
      <c r="K14" s="126"/>
      <c r="L14" s="127"/>
      <c r="M14" s="128"/>
      <c r="N14" s="126"/>
      <c r="O14" s="126"/>
      <c r="P14" s="126"/>
      <c r="Q14" s="126"/>
      <c r="R14" s="126"/>
      <c r="S14" s="129"/>
      <c r="T14" s="125"/>
      <c r="U14" s="126"/>
      <c r="V14" s="126"/>
      <c r="W14" s="126"/>
      <c r="X14" s="126"/>
      <c r="Y14" s="126"/>
      <c r="Z14" s="127"/>
      <c r="AA14" s="128"/>
      <c r="AB14" s="126"/>
      <c r="AC14" s="126"/>
      <c r="AD14" s="126"/>
      <c r="AE14" s="126"/>
      <c r="AF14" s="126"/>
      <c r="AG14" s="129"/>
      <c r="AH14" s="133"/>
      <c r="AI14" s="134"/>
      <c r="AJ14" s="160"/>
    </row>
    <row r="15" spans="2:36" ht="16.5" customHeight="1">
      <c r="B15" s="125"/>
      <c r="C15" s="144"/>
      <c r="D15" s="145"/>
      <c r="E15" s="129"/>
      <c r="F15" s="125"/>
      <c r="G15" s="126"/>
      <c r="H15" s="126"/>
      <c r="I15" s="126"/>
      <c r="J15" s="126"/>
      <c r="K15" s="126"/>
      <c r="L15" s="127"/>
      <c r="M15" s="128"/>
      <c r="N15" s="126"/>
      <c r="O15" s="126"/>
      <c r="P15" s="126"/>
      <c r="Q15" s="126"/>
      <c r="R15" s="126"/>
      <c r="S15" s="129"/>
      <c r="T15" s="125"/>
      <c r="U15" s="126"/>
      <c r="V15" s="126"/>
      <c r="W15" s="126"/>
      <c r="X15" s="126"/>
      <c r="Y15" s="126"/>
      <c r="Z15" s="127"/>
      <c r="AA15" s="128"/>
      <c r="AB15" s="126"/>
      <c r="AC15" s="126"/>
      <c r="AD15" s="126"/>
      <c r="AE15" s="126"/>
      <c r="AF15" s="126"/>
      <c r="AG15" s="129"/>
      <c r="AH15" s="133"/>
      <c r="AI15" s="134"/>
      <c r="AJ15" s="160"/>
    </row>
    <row r="16" spans="2:36" ht="16.5" customHeight="1">
      <c r="B16" s="125"/>
      <c r="C16" s="144"/>
      <c r="D16" s="145"/>
      <c r="E16" s="129"/>
      <c r="F16" s="125"/>
      <c r="G16" s="126"/>
      <c r="H16" s="126"/>
      <c r="I16" s="126"/>
      <c r="J16" s="126"/>
      <c r="K16" s="126"/>
      <c r="L16" s="127"/>
      <c r="M16" s="128"/>
      <c r="N16" s="126"/>
      <c r="O16" s="126"/>
      <c r="P16" s="126"/>
      <c r="Q16" s="126"/>
      <c r="R16" s="126"/>
      <c r="S16" s="129"/>
      <c r="T16" s="125"/>
      <c r="U16" s="126"/>
      <c r="V16" s="126"/>
      <c r="W16" s="126"/>
      <c r="X16" s="126"/>
      <c r="Y16" s="126"/>
      <c r="Z16" s="127"/>
      <c r="AA16" s="128"/>
      <c r="AB16" s="126"/>
      <c r="AC16" s="126"/>
      <c r="AD16" s="126"/>
      <c r="AE16" s="126"/>
      <c r="AF16" s="126"/>
      <c r="AG16" s="129"/>
      <c r="AH16" s="133"/>
      <c r="AI16" s="134"/>
      <c r="AJ16" s="160"/>
    </row>
    <row r="17" spans="2:36" ht="16.5" customHeight="1">
      <c r="B17" s="125"/>
      <c r="C17" s="144"/>
      <c r="D17" s="145"/>
      <c r="E17" s="129"/>
      <c r="F17" s="125"/>
      <c r="G17" s="126"/>
      <c r="H17" s="126"/>
      <c r="I17" s="126"/>
      <c r="J17" s="126"/>
      <c r="K17" s="126"/>
      <c r="L17" s="127"/>
      <c r="M17" s="128"/>
      <c r="N17" s="126"/>
      <c r="O17" s="126"/>
      <c r="P17" s="126"/>
      <c r="Q17" s="126"/>
      <c r="R17" s="126"/>
      <c r="S17" s="129"/>
      <c r="T17" s="125"/>
      <c r="U17" s="126"/>
      <c r="V17" s="126"/>
      <c r="W17" s="126"/>
      <c r="X17" s="126"/>
      <c r="Y17" s="126"/>
      <c r="Z17" s="127"/>
      <c r="AA17" s="128"/>
      <c r="AB17" s="126"/>
      <c r="AC17" s="126"/>
      <c r="AD17" s="126"/>
      <c r="AE17" s="126"/>
      <c r="AF17" s="126"/>
      <c r="AG17" s="129"/>
      <c r="AH17" s="133"/>
      <c r="AI17" s="134"/>
      <c r="AJ17" s="160"/>
    </row>
    <row r="18" spans="2:36" ht="16.5" customHeight="1">
      <c r="B18" s="125"/>
      <c r="C18" s="144"/>
      <c r="D18" s="145"/>
      <c r="E18" s="129"/>
      <c r="F18" s="125"/>
      <c r="G18" s="126"/>
      <c r="H18" s="126"/>
      <c r="I18" s="126"/>
      <c r="J18" s="126"/>
      <c r="K18" s="126"/>
      <c r="L18" s="127"/>
      <c r="M18" s="128"/>
      <c r="N18" s="126"/>
      <c r="O18" s="126"/>
      <c r="P18" s="126"/>
      <c r="Q18" s="126"/>
      <c r="R18" s="126"/>
      <c r="S18" s="129"/>
      <c r="T18" s="125"/>
      <c r="U18" s="126"/>
      <c r="V18" s="126"/>
      <c r="W18" s="126"/>
      <c r="X18" s="126"/>
      <c r="Y18" s="126"/>
      <c r="Z18" s="127"/>
      <c r="AA18" s="128"/>
      <c r="AB18" s="126"/>
      <c r="AC18" s="126"/>
      <c r="AD18" s="126"/>
      <c r="AE18" s="126"/>
      <c r="AF18" s="126"/>
      <c r="AG18" s="129"/>
      <c r="AH18" s="133"/>
      <c r="AI18" s="134"/>
      <c r="AJ18" s="160"/>
    </row>
    <row r="19" spans="2:36" ht="16.5" customHeight="1">
      <c r="B19" s="125"/>
      <c r="C19" s="144"/>
      <c r="D19" s="145"/>
      <c r="E19" s="129"/>
      <c r="F19" s="125"/>
      <c r="G19" s="126"/>
      <c r="H19" s="126"/>
      <c r="I19" s="126"/>
      <c r="J19" s="126"/>
      <c r="K19" s="126"/>
      <c r="L19" s="127"/>
      <c r="M19" s="128"/>
      <c r="N19" s="126"/>
      <c r="O19" s="126"/>
      <c r="P19" s="126"/>
      <c r="Q19" s="126"/>
      <c r="R19" s="126"/>
      <c r="S19" s="129"/>
      <c r="T19" s="125"/>
      <c r="U19" s="126"/>
      <c r="V19" s="126"/>
      <c r="W19" s="126"/>
      <c r="X19" s="126"/>
      <c r="Y19" s="126"/>
      <c r="Z19" s="127"/>
      <c r="AA19" s="128"/>
      <c r="AB19" s="126"/>
      <c r="AC19" s="126"/>
      <c r="AD19" s="126"/>
      <c r="AE19" s="126"/>
      <c r="AF19" s="126"/>
      <c r="AG19" s="129"/>
      <c r="AH19" s="133"/>
      <c r="AI19" s="134"/>
      <c r="AJ19" s="160"/>
    </row>
    <row r="20" spans="2:36" ht="16.5" customHeight="1">
      <c r="B20" s="125"/>
      <c r="C20" s="144"/>
      <c r="D20" s="145"/>
      <c r="E20" s="129"/>
      <c r="F20" s="125"/>
      <c r="G20" s="126"/>
      <c r="H20" s="126"/>
      <c r="I20" s="126"/>
      <c r="J20" s="126"/>
      <c r="K20" s="126"/>
      <c r="L20" s="127"/>
      <c r="M20" s="128"/>
      <c r="N20" s="126"/>
      <c r="O20" s="126"/>
      <c r="P20" s="126"/>
      <c r="Q20" s="126"/>
      <c r="R20" s="126"/>
      <c r="S20" s="129"/>
      <c r="T20" s="125"/>
      <c r="U20" s="126"/>
      <c r="V20" s="126"/>
      <c r="W20" s="126"/>
      <c r="X20" s="126"/>
      <c r="Y20" s="126"/>
      <c r="Z20" s="127"/>
      <c r="AA20" s="128"/>
      <c r="AB20" s="126"/>
      <c r="AC20" s="126"/>
      <c r="AD20" s="126"/>
      <c r="AE20" s="126"/>
      <c r="AF20" s="126"/>
      <c r="AG20" s="129"/>
      <c r="AH20" s="133"/>
      <c r="AI20" s="134"/>
      <c r="AJ20" s="160"/>
    </row>
    <row r="21" spans="2:36" ht="16.5" customHeight="1" thickBot="1">
      <c r="B21" s="135"/>
      <c r="C21" s="146"/>
      <c r="D21" s="147"/>
      <c r="E21" s="136"/>
      <c r="F21" s="135"/>
      <c r="G21" s="137"/>
      <c r="H21" s="137"/>
      <c r="I21" s="137"/>
      <c r="J21" s="137"/>
      <c r="K21" s="137"/>
      <c r="L21" s="138"/>
      <c r="M21" s="139"/>
      <c r="N21" s="137"/>
      <c r="O21" s="137"/>
      <c r="P21" s="137"/>
      <c r="Q21" s="137"/>
      <c r="R21" s="137"/>
      <c r="S21" s="136"/>
      <c r="T21" s="135"/>
      <c r="U21" s="137"/>
      <c r="V21" s="137"/>
      <c r="W21" s="137"/>
      <c r="X21" s="137"/>
      <c r="Y21" s="137"/>
      <c r="Z21" s="138"/>
      <c r="AA21" s="139"/>
      <c r="AB21" s="137"/>
      <c r="AC21" s="137"/>
      <c r="AD21" s="137"/>
      <c r="AE21" s="137"/>
      <c r="AF21" s="137"/>
      <c r="AG21" s="136"/>
      <c r="AH21" s="140"/>
      <c r="AI21" s="141"/>
      <c r="AJ21" s="161"/>
    </row>
    <row r="22" spans="2:4" ht="12">
      <c r="B22" s="122" t="s">
        <v>7</v>
      </c>
      <c r="C22" s="117">
        <v>1</v>
      </c>
      <c r="D22" s="117" t="s">
        <v>8</v>
      </c>
    </row>
    <row r="23" spans="3:36" ht="12">
      <c r="C23" s="117">
        <v>2</v>
      </c>
      <c r="D23" s="143" t="s">
        <v>93</v>
      </c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</row>
    <row r="24" spans="4:36" ht="12"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</row>
    <row r="25" spans="4:36" ht="12"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</row>
    <row r="26" spans="4:36" ht="12"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</row>
    <row r="27" spans="3:36" ht="12">
      <c r="C27" s="117">
        <v>3</v>
      </c>
      <c r="D27" s="142" t="s">
        <v>94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</row>
    <row r="28" spans="4:36" ht="12"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</row>
    <row r="29" spans="4:36" ht="12"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</row>
    <row r="30" spans="3:36" ht="12">
      <c r="C30" s="117">
        <v>4</v>
      </c>
      <c r="D30" s="142" t="s">
        <v>95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</row>
    <row r="31" spans="4:36" ht="12"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</row>
    <row r="32" spans="3:4" ht="12">
      <c r="C32" s="117">
        <v>5</v>
      </c>
      <c r="D32" s="117" t="s">
        <v>12</v>
      </c>
    </row>
    <row r="33" spans="3:4" ht="12">
      <c r="C33" s="117">
        <v>6</v>
      </c>
      <c r="D33" s="117" t="s">
        <v>96</v>
      </c>
    </row>
    <row r="34" spans="3:36" ht="12">
      <c r="C34" s="117">
        <v>7</v>
      </c>
      <c r="D34" s="143" t="s">
        <v>11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</row>
    <row r="35" spans="4:36" ht="12"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</row>
  </sheetData>
  <sheetProtection/>
  <mergeCells count="30">
    <mergeCell ref="B4:B6"/>
    <mergeCell ref="C4:D6"/>
    <mergeCell ref="E4:E6"/>
    <mergeCell ref="F4:L4"/>
    <mergeCell ref="M4:S4"/>
    <mergeCell ref="T4:Z4"/>
    <mergeCell ref="AA4:AG4"/>
    <mergeCell ref="AH4:AH6"/>
    <mergeCell ref="AI4:AI6"/>
    <mergeCell ref="AJ4:AJ6"/>
    <mergeCell ref="B7:E7"/>
    <mergeCell ref="AJ7:AJ21"/>
    <mergeCell ref="B8:E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D30:AJ31"/>
    <mergeCell ref="D34:AJ35"/>
    <mergeCell ref="C18:D18"/>
    <mergeCell ref="C19:D19"/>
    <mergeCell ref="C20:D20"/>
    <mergeCell ref="C21:D21"/>
    <mergeCell ref="D23:AJ26"/>
    <mergeCell ref="D27:AJ29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36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5.50390625" style="1" customWidth="1"/>
    <col min="2" max="2" width="7.625" style="1" customWidth="1"/>
    <col min="3" max="3" width="2.625" style="1" customWidth="1"/>
    <col min="4" max="4" width="5.625" style="1" customWidth="1"/>
    <col min="5" max="5" width="10.625" style="1" customWidth="1"/>
    <col min="6" max="33" width="2.625" style="1" customWidth="1"/>
    <col min="34" max="34" width="5.50390625" style="1" customWidth="1"/>
    <col min="35" max="35" width="8.00390625" style="1" customWidth="1"/>
    <col min="36" max="36" width="7.375" style="1" customWidth="1"/>
    <col min="37" max="16384" width="9.00390625" style="1" customWidth="1"/>
  </cols>
  <sheetData>
    <row r="1" spans="2:5" ht="12">
      <c r="B1" s="1" t="s">
        <v>97</v>
      </c>
      <c r="E1" s="1" t="s">
        <v>74</v>
      </c>
    </row>
    <row r="2" spans="2:36" ht="23.25" customHeight="1">
      <c r="B2" s="2" t="s">
        <v>60</v>
      </c>
      <c r="AJ2" s="3" t="s">
        <v>98</v>
      </c>
    </row>
    <row r="3" spans="2:36" ht="16.5" customHeight="1">
      <c r="B3" s="18" t="s">
        <v>16</v>
      </c>
      <c r="AJ3" s="3"/>
    </row>
    <row r="4" spans="2:36" ht="16.5" customHeight="1">
      <c r="B4" s="1" t="s">
        <v>14</v>
      </c>
      <c r="AJ4" s="3"/>
    </row>
    <row r="5" spans="2:36" ht="16.5" customHeight="1">
      <c r="B5" s="1" t="s">
        <v>27</v>
      </c>
      <c r="AJ5" s="3"/>
    </row>
    <row r="6" spans="2:36" ht="16.5" customHeight="1" thickBot="1">
      <c r="B6" s="1" t="s">
        <v>15</v>
      </c>
      <c r="E6" s="1" t="s">
        <v>65</v>
      </c>
      <c r="J6" s="4"/>
      <c r="L6" s="1" t="s">
        <v>66</v>
      </c>
      <c r="U6" s="1" t="s">
        <v>67</v>
      </c>
      <c r="AE6" s="1" t="s">
        <v>17</v>
      </c>
      <c r="AH6" s="5"/>
      <c r="AI6" s="5"/>
      <c r="AJ6" s="6"/>
    </row>
    <row r="7" spans="2:36" ht="19.5" customHeight="1">
      <c r="B7" s="202" t="s">
        <v>0</v>
      </c>
      <c r="C7" s="208" t="s">
        <v>1</v>
      </c>
      <c r="D7" s="209"/>
      <c r="E7" s="205" t="s">
        <v>2</v>
      </c>
      <c r="F7" s="192" t="s">
        <v>3</v>
      </c>
      <c r="G7" s="190"/>
      <c r="H7" s="190"/>
      <c r="I7" s="190"/>
      <c r="J7" s="190"/>
      <c r="K7" s="190"/>
      <c r="L7" s="193"/>
      <c r="M7" s="189" t="s">
        <v>4</v>
      </c>
      <c r="N7" s="190"/>
      <c r="O7" s="190"/>
      <c r="P7" s="190"/>
      <c r="Q7" s="190"/>
      <c r="R7" s="190"/>
      <c r="S7" s="191"/>
      <c r="T7" s="192" t="s">
        <v>5</v>
      </c>
      <c r="U7" s="190"/>
      <c r="V7" s="190"/>
      <c r="W7" s="190"/>
      <c r="X7" s="190"/>
      <c r="Y7" s="190"/>
      <c r="Z7" s="193"/>
      <c r="AA7" s="189" t="s">
        <v>6</v>
      </c>
      <c r="AB7" s="190"/>
      <c r="AC7" s="190"/>
      <c r="AD7" s="190"/>
      <c r="AE7" s="190"/>
      <c r="AF7" s="190"/>
      <c r="AG7" s="191"/>
      <c r="AH7" s="194" t="s">
        <v>19</v>
      </c>
      <c r="AI7" s="197" t="s">
        <v>20</v>
      </c>
      <c r="AJ7" s="175" t="s">
        <v>9</v>
      </c>
    </row>
    <row r="8" spans="2:36" ht="19.5" customHeight="1">
      <c r="B8" s="203"/>
      <c r="C8" s="210"/>
      <c r="D8" s="211"/>
      <c r="E8" s="173"/>
      <c r="F8" s="7">
        <v>1</v>
      </c>
      <c r="G8" s="8">
        <v>2</v>
      </c>
      <c r="H8" s="8">
        <v>3</v>
      </c>
      <c r="I8" s="8">
        <v>4</v>
      </c>
      <c r="J8" s="8">
        <v>5</v>
      </c>
      <c r="K8" s="8">
        <v>6</v>
      </c>
      <c r="L8" s="9">
        <v>7</v>
      </c>
      <c r="M8" s="10">
        <v>8</v>
      </c>
      <c r="N8" s="8">
        <v>9</v>
      </c>
      <c r="O8" s="8">
        <v>10</v>
      </c>
      <c r="P8" s="8">
        <v>11</v>
      </c>
      <c r="Q8" s="8">
        <v>12</v>
      </c>
      <c r="R8" s="8">
        <v>13</v>
      </c>
      <c r="S8" s="11">
        <v>14</v>
      </c>
      <c r="T8" s="7">
        <v>15</v>
      </c>
      <c r="U8" s="8">
        <v>16</v>
      </c>
      <c r="V8" s="8">
        <v>17</v>
      </c>
      <c r="W8" s="8">
        <v>18</v>
      </c>
      <c r="X8" s="8">
        <v>19</v>
      </c>
      <c r="Y8" s="8">
        <v>20</v>
      </c>
      <c r="Z8" s="9">
        <v>21</v>
      </c>
      <c r="AA8" s="10">
        <v>22</v>
      </c>
      <c r="AB8" s="8">
        <v>23</v>
      </c>
      <c r="AC8" s="8">
        <v>24</v>
      </c>
      <c r="AD8" s="8">
        <v>25</v>
      </c>
      <c r="AE8" s="8">
        <v>26</v>
      </c>
      <c r="AF8" s="8">
        <v>27</v>
      </c>
      <c r="AG8" s="11">
        <v>28</v>
      </c>
      <c r="AH8" s="195"/>
      <c r="AI8" s="198"/>
      <c r="AJ8" s="176"/>
    </row>
    <row r="9" spans="2:36" ht="19.5" customHeight="1" thickBot="1">
      <c r="B9" s="204"/>
      <c r="C9" s="212"/>
      <c r="D9" s="213"/>
      <c r="E9" s="187"/>
      <c r="F9" s="31" t="s">
        <v>10</v>
      </c>
      <c r="G9" s="52"/>
      <c r="H9" s="52"/>
      <c r="I9" s="52"/>
      <c r="J9" s="52"/>
      <c r="K9" s="52"/>
      <c r="L9" s="53"/>
      <c r="M9" s="56"/>
      <c r="N9" s="52"/>
      <c r="O9" s="52"/>
      <c r="P9" s="52"/>
      <c r="Q9" s="52"/>
      <c r="R9" s="52"/>
      <c r="S9" s="57"/>
      <c r="T9" s="58"/>
      <c r="U9" s="52"/>
      <c r="V9" s="52"/>
      <c r="W9" s="52"/>
      <c r="X9" s="52"/>
      <c r="Y9" s="52"/>
      <c r="Z9" s="53"/>
      <c r="AA9" s="56"/>
      <c r="AB9" s="52"/>
      <c r="AC9" s="52"/>
      <c r="AD9" s="52"/>
      <c r="AE9" s="52"/>
      <c r="AF9" s="52"/>
      <c r="AG9" s="57"/>
      <c r="AH9" s="196"/>
      <c r="AI9" s="199"/>
      <c r="AJ9" s="177"/>
    </row>
    <row r="10" spans="2:36" ht="16.5" customHeight="1">
      <c r="B10" s="54" t="s">
        <v>21</v>
      </c>
      <c r="C10" s="206"/>
      <c r="D10" s="207"/>
      <c r="E10" s="55"/>
      <c r="F10" s="49"/>
      <c r="G10" s="50"/>
      <c r="H10" s="50"/>
      <c r="I10" s="50"/>
      <c r="J10" s="50"/>
      <c r="K10" s="50"/>
      <c r="L10" s="51"/>
      <c r="M10" s="22"/>
      <c r="N10" s="50"/>
      <c r="O10" s="50"/>
      <c r="P10" s="50"/>
      <c r="Q10" s="50"/>
      <c r="R10" s="50"/>
      <c r="S10" s="21"/>
      <c r="T10" s="49"/>
      <c r="U10" s="50"/>
      <c r="V10" s="50"/>
      <c r="W10" s="50"/>
      <c r="X10" s="50"/>
      <c r="Y10" s="50"/>
      <c r="Z10" s="51"/>
      <c r="AA10" s="22"/>
      <c r="AB10" s="50"/>
      <c r="AC10" s="50"/>
      <c r="AD10" s="50"/>
      <c r="AE10" s="50"/>
      <c r="AF10" s="50"/>
      <c r="AG10" s="21"/>
      <c r="AH10" s="27"/>
      <c r="AI10" s="28"/>
      <c r="AJ10" s="200"/>
    </row>
    <row r="11" spans="2:36" ht="16.5" customHeight="1" thickBot="1">
      <c r="B11" s="29" t="s">
        <v>22</v>
      </c>
      <c r="C11" s="187"/>
      <c r="D11" s="188"/>
      <c r="E11" s="30"/>
      <c r="F11" s="31"/>
      <c r="G11" s="32"/>
      <c r="H11" s="32"/>
      <c r="I11" s="32"/>
      <c r="J11" s="32"/>
      <c r="K11" s="32"/>
      <c r="L11" s="33"/>
      <c r="M11" s="17"/>
      <c r="N11" s="32"/>
      <c r="O11" s="32"/>
      <c r="P11" s="32"/>
      <c r="Q11" s="32"/>
      <c r="R11" s="32"/>
      <c r="S11" s="16"/>
      <c r="T11" s="31"/>
      <c r="U11" s="32"/>
      <c r="V11" s="32"/>
      <c r="W11" s="32"/>
      <c r="X11" s="32"/>
      <c r="Y11" s="32"/>
      <c r="Z11" s="33"/>
      <c r="AA11" s="17"/>
      <c r="AB11" s="32"/>
      <c r="AC11" s="32"/>
      <c r="AD11" s="32"/>
      <c r="AE11" s="32"/>
      <c r="AF11" s="32"/>
      <c r="AG11" s="16"/>
      <c r="AH11" s="14"/>
      <c r="AI11" s="15"/>
      <c r="AJ11" s="201"/>
    </row>
    <row r="12" spans="2:36" ht="16.5" customHeight="1">
      <c r="B12" s="20"/>
      <c r="C12" s="206"/>
      <c r="D12" s="207"/>
      <c r="E12" s="23"/>
      <c r="F12" s="20"/>
      <c r="G12" s="24"/>
      <c r="H12" s="24"/>
      <c r="I12" s="24"/>
      <c r="J12" s="24"/>
      <c r="K12" s="24"/>
      <c r="L12" s="25"/>
      <c r="M12" s="26"/>
      <c r="N12" s="24"/>
      <c r="O12" s="24"/>
      <c r="P12" s="24"/>
      <c r="Q12" s="24"/>
      <c r="R12" s="24"/>
      <c r="S12" s="23"/>
      <c r="T12" s="20"/>
      <c r="U12" s="24"/>
      <c r="V12" s="24"/>
      <c r="W12" s="24"/>
      <c r="X12" s="24"/>
      <c r="Y12" s="24"/>
      <c r="Z12" s="25"/>
      <c r="AA12" s="26"/>
      <c r="AB12" s="24"/>
      <c r="AC12" s="24"/>
      <c r="AD12" s="24"/>
      <c r="AE12" s="24"/>
      <c r="AF12" s="24"/>
      <c r="AG12" s="23"/>
      <c r="AH12" s="27"/>
      <c r="AI12" s="28"/>
      <c r="AJ12" s="180"/>
    </row>
    <row r="13" spans="2:36" ht="16.5" customHeight="1">
      <c r="B13" s="19"/>
      <c r="C13" s="173"/>
      <c r="D13" s="174"/>
      <c r="E13" s="11"/>
      <c r="F13" s="7"/>
      <c r="G13" s="8"/>
      <c r="H13" s="8"/>
      <c r="I13" s="8"/>
      <c r="J13" s="8"/>
      <c r="K13" s="8"/>
      <c r="L13" s="9"/>
      <c r="M13" s="10"/>
      <c r="N13" s="8"/>
      <c r="O13" s="8"/>
      <c r="P13" s="8"/>
      <c r="Q13" s="8"/>
      <c r="R13" s="8"/>
      <c r="S13" s="11"/>
      <c r="T13" s="7"/>
      <c r="U13" s="8"/>
      <c r="V13" s="8"/>
      <c r="W13" s="8"/>
      <c r="X13" s="8"/>
      <c r="Y13" s="8"/>
      <c r="Z13" s="9"/>
      <c r="AA13" s="10"/>
      <c r="AB13" s="8"/>
      <c r="AC13" s="8"/>
      <c r="AD13" s="8"/>
      <c r="AE13" s="8"/>
      <c r="AF13" s="8"/>
      <c r="AG13" s="11"/>
      <c r="AH13" s="12"/>
      <c r="AI13" s="13"/>
      <c r="AJ13" s="180"/>
    </row>
    <row r="14" spans="2:36" ht="16.5" customHeight="1">
      <c r="B14" s="19"/>
      <c r="C14" s="173"/>
      <c r="D14" s="174"/>
      <c r="E14" s="11"/>
      <c r="F14" s="7"/>
      <c r="G14" s="8"/>
      <c r="H14" s="8"/>
      <c r="I14" s="8"/>
      <c r="J14" s="8"/>
      <c r="K14" s="8"/>
      <c r="L14" s="9"/>
      <c r="M14" s="10"/>
      <c r="N14" s="8"/>
      <c r="O14" s="8"/>
      <c r="P14" s="8"/>
      <c r="Q14" s="8"/>
      <c r="R14" s="8"/>
      <c r="S14" s="11"/>
      <c r="T14" s="7"/>
      <c r="U14" s="8"/>
      <c r="V14" s="8"/>
      <c r="W14" s="8"/>
      <c r="X14" s="8"/>
      <c r="Y14" s="8"/>
      <c r="Z14" s="9"/>
      <c r="AA14" s="10"/>
      <c r="AB14" s="8"/>
      <c r="AC14" s="8"/>
      <c r="AD14" s="8"/>
      <c r="AE14" s="8"/>
      <c r="AF14" s="8"/>
      <c r="AG14" s="11"/>
      <c r="AH14" s="12"/>
      <c r="AI14" s="13"/>
      <c r="AJ14" s="180"/>
    </row>
    <row r="15" spans="2:36" ht="16.5" customHeight="1">
      <c r="B15" s="19"/>
      <c r="C15" s="173"/>
      <c r="D15" s="174"/>
      <c r="E15" s="11"/>
      <c r="F15" s="7"/>
      <c r="G15" s="8"/>
      <c r="H15" s="8"/>
      <c r="I15" s="8"/>
      <c r="J15" s="8"/>
      <c r="K15" s="8"/>
      <c r="L15" s="9"/>
      <c r="M15" s="10"/>
      <c r="N15" s="8"/>
      <c r="O15" s="8"/>
      <c r="P15" s="8"/>
      <c r="Q15" s="8"/>
      <c r="R15" s="8"/>
      <c r="S15" s="11"/>
      <c r="T15" s="7"/>
      <c r="U15" s="8"/>
      <c r="V15" s="8"/>
      <c r="W15" s="8"/>
      <c r="X15" s="8"/>
      <c r="Y15" s="8"/>
      <c r="Z15" s="9"/>
      <c r="AA15" s="10"/>
      <c r="AB15" s="8"/>
      <c r="AC15" s="8"/>
      <c r="AD15" s="8"/>
      <c r="AE15" s="8"/>
      <c r="AF15" s="8"/>
      <c r="AG15" s="11"/>
      <c r="AH15" s="12"/>
      <c r="AI15" s="13"/>
      <c r="AJ15" s="180"/>
    </row>
    <row r="16" spans="2:36" ht="16.5" customHeight="1">
      <c r="B16" s="19"/>
      <c r="C16" s="173"/>
      <c r="D16" s="174"/>
      <c r="E16" s="11"/>
      <c r="F16" s="7"/>
      <c r="G16" s="8"/>
      <c r="H16" s="8"/>
      <c r="I16" s="8"/>
      <c r="J16" s="8"/>
      <c r="K16" s="8"/>
      <c r="L16" s="9"/>
      <c r="M16" s="10"/>
      <c r="N16" s="8"/>
      <c r="O16" s="8"/>
      <c r="P16" s="8"/>
      <c r="Q16" s="8"/>
      <c r="R16" s="8"/>
      <c r="S16" s="11"/>
      <c r="T16" s="7"/>
      <c r="U16" s="8"/>
      <c r="V16" s="8"/>
      <c r="W16" s="8"/>
      <c r="X16" s="8"/>
      <c r="Y16" s="8"/>
      <c r="Z16" s="9"/>
      <c r="AA16" s="10"/>
      <c r="AB16" s="8"/>
      <c r="AC16" s="8"/>
      <c r="AD16" s="8"/>
      <c r="AE16" s="8"/>
      <c r="AF16" s="8"/>
      <c r="AG16" s="11"/>
      <c r="AH16" s="12"/>
      <c r="AI16" s="13"/>
      <c r="AJ16" s="180"/>
    </row>
    <row r="17" spans="2:36" ht="16.5" customHeight="1">
      <c r="B17" s="19"/>
      <c r="C17" s="173"/>
      <c r="D17" s="174"/>
      <c r="E17" s="11"/>
      <c r="F17" s="7"/>
      <c r="G17" s="8"/>
      <c r="H17" s="8"/>
      <c r="I17" s="8"/>
      <c r="J17" s="8"/>
      <c r="K17" s="8"/>
      <c r="L17" s="9"/>
      <c r="M17" s="10"/>
      <c r="N17" s="8"/>
      <c r="O17" s="8"/>
      <c r="P17" s="8"/>
      <c r="Q17" s="8"/>
      <c r="R17" s="8"/>
      <c r="S17" s="11"/>
      <c r="T17" s="7"/>
      <c r="U17" s="8"/>
      <c r="V17" s="8"/>
      <c r="W17" s="8"/>
      <c r="X17" s="8"/>
      <c r="Y17" s="8"/>
      <c r="Z17" s="9"/>
      <c r="AA17" s="10"/>
      <c r="AB17" s="8"/>
      <c r="AC17" s="8"/>
      <c r="AD17" s="8"/>
      <c r="AE17" s="8"/>
      <c r="AF17" s="8"/>
      <c r="AG17" s="11"/>
      <c r="AH17" s="12"/>
      <c r="AI17" s="13"/>
      <c r="AJ17" s="180"/>
    </row>
    <row r="18" spans="2:36" ht="16.5" customHeight="1">
      <c r="B18" s="19"/>
      <c r="C18" s="173"/>
      <c r="D18" s="174"/>
      <c r="E18" s="11"/>
      <c r="F18" s="7"/>
      <c r="G18" s="8"/>
      <c r="H18" s="8"/>
      <c r="I18" s="8"/>
      <c r="J18" s="8"/>
      <c r="K18" s="8"/>
      <c r="L18" s="9"/>
      <c r="M18" s="10"/>
      <c r="N18" s="8"/>
      <c r="O18" s="8"/>
      <c r="P18" s="8"/>
      <c r="Q18" s="8"/>
      <c r="R18" s="8"/>
      <c r="S18" s="11"/>
      <c r="T18" s="7"/>
      <c r="U18" s="8"/>
      <c r="V18" s="8"/>
      <c r="W18" s="8"/>
      <c r="X18" s="8"/>
      <c r="Y18" s="8"/>
      <c r="Z18" s="9"/>
      <c r="AA18" s="10"/>
      <c r="AB18" s="8"/>
      <c r="AC18" s="8"/>
      <c r="AD18" s="8"/>
      <c r="AE18" s="8"/>
      <c r="AF18" s="8"/>
      <c r="AG18" s="11"/>
      <c r="AH18" s="12"/>
      <c r="AI18" s="13"/>
      <c r="AJ18" s="180"/>
    </row>
    <row r="19" spans="2:36" ht="16.5" customHeight="1">
      <c r="B19" s="19"/>
      <c r="C19" s="173"/>
      <c r="D19" s="174"/>
      <c r="E19" s="11"/>
      <c r="F19" s="7"/>
      <c r="G19" s="8"/>
      <c r="H19" s="8"/>
      <c r="I19" s="8"/>
      <c r="J19" s="8"/>
      <c r="K19" s="8"/>
      <c r="L19" s="9"/>
      <c r="M19" s="10"/>
      <c r="N19" s="8"/>
      <c r="O19" s="8"/>
      <c r="P19" s="8"/>
      <c r="Q19" s="8"/>
      <c r="R19" s="8"/>
      <c r="S19" s="11"/>
      <c r="T19" s="7"/>
      <c r="U19" s="8"/>
      <c r="V19" s="8"/>
      <c r="W19" s="8"/>
      <c r="X19" s="8"/>
      <c r="Y19" s="8"/>
      <c r="Z19" s="9"/>
      <c r="AA19" s="10"/>
      <c r="AB19" s="8"/>
      <c r="AC19" s="8"/>
      <c r="AD19" s="8"/>
      <c r="AE19" s="8"/>
      <c r="AF19" s="8"/>
      <c r="AG19" s="11"/>
      <c r="AH19" s="12"/>
      <c r="AI19" s="13"/>
      <c r="AJ19" s="180"/>
    </row>
    <row r="20" spans="2:36" ht="16.5" customHeight="1">
      <c r="B20" s="19"/>
      <c r="C20" s="173"/>
      <c r="D20" s="174"/>
      <c r="E20" s="11"/>
      <c r="F20" s="7"/>
      <c r="G20" s="8"/>
      <c r="H20" s="8"/>
      <c r="I20" s="8"/>
      <c r="J20" s="8"/>
      <c r="K20" s="8"/>
      <c r="L20" s="9"/>
      <c r="M20" s="10"/>
      <c r="N20" s="8"/>
      <c r="O20" s="8"/>
      <c r="P20" s="8"/>
      <c r="Q20" s="8"/>
      <c r="R20" s="8"/>
      <c r="S20" s="11"/>
      <c r="T20" s="7"/>
      <c r="U20" s="8"/>
      <c r="V20" s="8"/>
      <c r="W20" s="8"/>
      <c r="X20" s="8"/>
      <c r="Y20" s="8"/>
      <c r="Z20" s="9"/>
      <c r="AA20" s="10"/>
      <c r="AB20" s="8"/>
      <c r="AC20" s="8"/>
      <c r="AD20" s="8"/>
      <c r="AE20" s="8"/>
      <c r="AF20" s="8"/>
      <c r="AG20" s="11"/>
      <c r="AH20" s="12"/>
      <c r="AI20" s="13"/>
      <c r="AJ20" s="180"/>
    </row>
    <row r="21" spans="2:36" ht="16.5" customHeight="1">
      <c r="B21" s="7"/>
      <c r="C21" s="173"/>
      <c r="D21" s="174"/>
      <c r="E21" s="11"/>
      <c r="F21" s="7"/>
      <c r="G21" s="8"/>
      <c r="H21" s="8"/>
      <c r="I21" s="8"/>
      <c r="J21" s="8"/>
      <c r="K21" s="8"/>
      <c r="L21" s="9"/>
      <c r="M21" s="10"/>
      <c r="N21" s="8"/>
      <c r="O21" s="8"/>
      <c r="P21" s="8"/>
      <c r="Q21" s="8"/>
      <c r="R21" s="8"/>
      <c r="S21" s="11"/>
      <c r="T21" s="7"/>
      <c r="U21" s="8"/>
      <c r="V21" s="8"/>
      <c r="W21" s="8"/>
      <c r="X21" s="8"/>
      <c r="Y21" s="8"/>
      <c r="Z21" s="9"/>
      <c r="AA21" s="10"/>
      <c r="AB21" s="8"/>
      <c r="AC21" s="8"/>
      <c r="AD21" s="8"/>
      <c r="AE21" s="8"/>
      <c r="AF21" s="8"/>
      <c r="AG21" s="11"/>
      <c r="AH21" s="12"/>
      <c r="AI21" s="13"/>
      <c r="AJ21" s="180"/>
    </row>
    <row r="22" spans="2:36" ht="16.5" customHeight="1">
      <c r="B22" s="7"/>
      <c r="C22" s="173"/>
      <c r="D22" s="174"/>
      <c r="E22" s="11"/>
      <c r="F22" s="7"/>
      <c r="G22" s="8"/>
      <c r="H22" s="8"/>
      <c r="I22" s="8"/>
      <c r="J22" s="8"/>
      <c r="K22" s="8"/>
      <c r="L22" s="9"/>
      <c r="M22" s="10"/>
      <c r="N22" s="8"/>
      <c r="O22" s="8"/>
      <c r="P22" s="8"/>
      <c r="Q22" s="8"/>
      <c r="R22" s="8"/>
      <c r="S22" s="11"/>
      <c r="T22" s="7"/>
      <c r="U22" s="8"/>
      <c r="V22" s="8"/>
      <c r="W22" s="8"/>
      <c r="X22" s="8"/>
      <c r="Y22" s="8"/>
      <c r="Z22" s="9"/>
      <c r="AA22" s="10"/>
      <c r="AB22" s="8"/>
      <c r="AC22" s="8"/>
      <c r="AD22" s="8"/>
      <c r="AE22" s="8"/>
      <c r="AF22" s="8"/>
      <c r="AG22" s="11"/>
      <c r="AH22" s="12"/>
      <c r="AI22" s="13"/>
      <c r="AJ22" s="180"/>
    </row>
    <row r="23" spans="2:36" ht="16.5" customHeight="1" thickBot="1">
      <c r="B23" s="34"/>
      <c r="C23" s="185"/>
      <c r="D23" s="186"/>
      <c r="E23" s="35"/>
      <c r="F23" s="34"/>
      <c r="G23" s="36"/>
      <c r="H23" s="36"/>
      <c r="I23" s="36"/>
      <c r="J23" s="36"/>
      <c r="K23" s="36"/>
      <c r="L23" s="37"/>
      <c r="M23" s="38"/>
      <c r="N23" s="36"/>
      <c r="O23" s="36"/>
      <c r="P23" s="36"/>
      <c r="Q23" s="36"/>
      <c r="R23" s="36"/>
      <c r="S23" s="35"/>
      <c r="T23" s="34"/>
      <c r="U23" s="36"/>
      <c r="V23" s="36"/>
      <c r="W23" s="36"/>
      <c r="X23" s="36"/>
      <c r="Y23" s="36"/>
      <c r="Z23" s="37"/>
      <c r="AA23" s="38"/>
      <c r="AB23" s="36"/>
      <c r="AC23" s="36"/>
      <c r="AD23" s="36"/>
      <c r="AE23" s="36"/>
      <c r="AF23" s="36"/>
      <c r="AG23" s="35"/>
      <c r="AH23" s="39"/>
      <c r="AI23" s="40"/>
      <c r="AJ23" s="180"/>
    </row>
    <row r="24" spans="2:36" ht="25.5" customHeight="1" thickBot="1">
      <c r="B24" s="182" t="s">
        <v>28</v>
      </c>
      <c r="C24" s="183"/>
      <c r="D24" s="183"/>
      <c r="E24" s="184"/>
      <c r="F24" s="41"/>
      <c r="G24" s="42"/>
      <c r="H24" s="42"/>
      <c r="I24" s="42"/>
      <c r="J24" s="42"/>
      <c r="K24" s="42"/>
      <c r="L24" s="43"/>
      <c r="M24" s="44"/>
      <c r="N24" s="42"/>
      <c r="O24" s="42"/>
      <c r="P24" s="42"/>
      <c r="Q24" s="42"/>
      <c r="R24" s="42"/>
      <c r="S24" s="45"/>
      <c r="T24" s="41"/>
      <c r="U24" s="42"/>
      <c r="V24" s="42"/>
      <c r="W24" s="42"/>
      <c r="X24" s="42"/>
      <c r="Y24" s="42"/>
      <c r="Z24" s="43"/>
      <c r="AA24" s="44"/>
      <c r="AB24" s="42"/>
      <c r="AC24" s="42"/>
      <c r="AD24" s="42"/>
      <c r="AE24" s="42"/>
      <c r="AF24" s="42"/>
      <c r="AG24" s="45"/>
      <c r="AH24" s="46"/>
      <c r="AI24" s="47"/>
      <c r="AJ24" s="181"/>
    </row>
    <row r="25" spans="2:4" ht="12">
      <c r="B25" s="6" t="s">
        <v>7</v>
      </c>
      <c r="C25" s="1">
        <v>1</v>
      </c>
      <c r="D25" s="1" t="s">
        <v>8</v>
      </c>
    </row>
    <row r="26" spans="3:36" ht="12">
      <c r="C26" s="1">
        <v>2</v>
      </c>
      <c r="D26" s="178" t="s">
        <v>26</v>
      </c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</row>
    <row r="27" spans="4:36" ht="12"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</row>
    <row r="28" spans="4:36" ht="12"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</row>
    <row r="29" spans="3:36" ht="12">
      <c r="C29" s="1">
        <v>3</v>
      </c>
      <c r="D29" s="179" t="s">
        <v>24</v>
      </c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</row>
    <row r="30" spans="4:36" ht="12"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</row>
    <row r="31" spans="3:36" ht="12">
      <c r="C31" s="1">
        <v>4</v>
      </c>
      <c r="D31" s="179" t="s">
        <v>25</v>
      </c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</row>
    <row r="32" spans="4:36" ht="12"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</row>
    <row r="33" spans="3:4" ht="12">
      <c r="C33" s="1">
        <v>5</v>
      </c>
      <c r="D33" s="1" t="s">
        <v>12</v>
      </c>
    </row>
    <row r="34" spans="3:4" ht="12">
      <c r="C34" s="1">
        <v>6</v>
      </c>
      <c r="D34" s="1" t="s">
        <v>18</v>
      </c>
    </row>
    <row r="35" spans="3:36" ht="12">
      <c r="C35" s="1">
        <v>7</v>
      </c>
      <c r="D35" s="178" t="s">
        <v>11</v>
      </c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</row>
    <row r="36" spans="4:36" ht="12"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</row>
  </sheetData>
  <sheetProtection/>
  <mergeCells count="31">
    <mergeCell ref="C12:D12"/>
    <mergeCell ref="AI7:AI9"/>
    <mergeCell ref="AJ10:AJ11"/>
    <mergeCell ref="C13:D13"/>
    <mergeCell ref="C14:D14"/>
    <mergeCell ref="C15:D15"/>
    <mergeCell ref="B7:B9"/>
    <mergeCell ref="E7:E9"/>
    <mergeCell ref="F7:L7"/>
    <mergeCell ref="C10:D10"/>
    <mergeCell ref="C7:D9"/>
    <mergeCell ref="C23:D23"/>
    <mergeCell ref="C11:D11"/>
    <mergeCell ref="D31:AJ32"/>
    <mergeCell ref="M7:S7"/>
    <mergeCell ref="T7:Z7"/>
    <mergeCell ref="AA7:AG7"/>
    <mergeCell ref="C16:D16"/>
    <mergeCell ref="C17:D17"/>
    <mergeCell ref="C18:D18"/>
    <mergeCell ref="AH7:AH9"/>
    <mergeCell ref="C19:D19"/>
    <mergeCell ref="AJ7:AJ9"/>
    <mergeCell ref="D35:AJ36"/>
    <mergeCell ref="D26:AJ28"/>
    <mergeCell ref="D29:AJ30"/>
    <mergeCell ref="AJ12:AJ24"/>
    <mergeCell ref="B24:E24"/>
    <mergeCell ref="C20:D20"/>
    <mergeCell ref="C21:D21"/>
    <mergeCell ref="C22:D2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36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5.50390625" style="1" customWidth="1"/>
    <col min="2" max="2" width="10.875" style="1" customWidth="1"/>
    <col min="3" max="3" width="2.625" style="1" customWidth="1"/>
    <col min="4" max="4" width="5.625" style="1" customWidth="1"/>
    <col min="5" max="5" width="10.625" style="1" customWidth="1"/>
    <col min="6" max="33" width="2.625" style="1" customWidth="1"/>
    <col min="34" max="34" width="5.50390625" style="1" customWidth="1"/>
    <col min="35" max="35" width="8.00390625" style="1" customWidth="1"/>
    <col min="36" max="36" width="7.375" style="1" customWidth="1"/>
    <col min="37" max="16384" width="9.00390625" style="1" customWidth="1"/>
  </cols>
  <sheetData>
    <row r="1" ht="12">
      <c r="B1" s="1" t="s">
        <v>97</v>
      </c>
    </row>
    <row r="2" spans="2:36" ht="23.25" customHeight="1">
      <c r="B2" s="2" t="s">
        <v>13</v>
      </c>
      <c r="AJ2" s="3" t="s">
        <v>99</v>
      </c>
    </row>
    <row r="3" spans="2:36" ht="16.5" customHeight="1">
      <c r="B3" s="18" t="s">
        <v>63</v>
      </c>
      <c r="M3" s="222" t="s">
        <v>56</v>
      </c>
      <c r="N3" s="223"/>
      <c r="O3" s="223"/>
      <c r="P3" s="223"/>
      <c r="Q3" s="223"/>
      <c r="R3" s="223"/>
      <c r="S3" s="223"/>
      <c r="AJ3" s="3"/>
    </row>
    <row r="4" spans="2:36" ht="16.5" customHeight="1">
      <c r="B4" s="1" t="s">
        <v>30</v>
      </c>
      <c r="F4" s="116" t="s">
        <v>73</v>
      </c>
      <c r="M4" s="223"/>
      <c r="N4" s="223"/>
      <c r="O4" s="223"/>
      <c r="P4" s="223"/>
      <c r="Q4" s="223"/>
      <c r="R4" s="223"/>
      <c r="S4" s="223"/>
      <c r="AJ4" s="3"/>
    </row>
    <row r="5" spans="2:36" ht="16.5" customHeight="1">
      <c r="B5" s="1" t="s">
        <v>61</v>
      </c>
      <c r="AJ5" s="3"/>
    </row>
    <row r="6" spans="2:36" ht="16.5" customHeight="1" thickBot="1">
      <c r="B6" s="1" t="s">
        <v>15</v>
      </c>
      <c r="E6" s="1" t="s">
        <v>68</v>
      </c>
      <c r="J6" s="4"/>
      <c r="L6" s="1" t="s">
        <v>69</v>
      </c>
      <c r="U6" s="1" t="s">
        <v>70</v>
      </c>
      <c r="AE6" s="1" t="s">
        <v>71</v>
      </c>
      <c r="AH6" s="5"/>
      <c r="AI6" s="5"/>
      <c r="AJ6" s="6"/>
    </row>
    <row r="7" spans="2:36" ht="19.5" customHeight="1">
      <c r="B7" s="202" t="s">
        <v>0</v>
      </c>
      <c r="C7" s="208" t="s">
        <v>1</v>
      </c>
      <c r="D7" s="209"/>
      <c r="E7" s="205" t="s">
        <v>2</v>
      </c>
      <c r="F7" s="192" t="s">
        <v>3</v>
      </c>
      <c r="G7" s="190"/>
      <c r="H7" s="190"/>
      <c r="I7" s="190"/>
      <c r="J7" s="190"/>
      <c r="K7" s="190"/>
      <c r="L7" s="193"/>
      <c r="M7" s="189" t="s">
        <v>4</v>
      </c>
      <c r="N7" s="190"/>
      <c r="O7" s="190"/>
      <c r="P7" s="190"/>
      <c r="Q7" s="190"/>
      <c r="R7" s="190"/>
      <c r="S7" s="191"/>
      <c r="T7" s="192" t="s">
        <v>5</v>
      </c>
      <c r="U7" s="190"/>
      <c r="V7" s="190"/>
      <c r="W7" s="190"/>
      <c r="X7" s="190"/>
      <c r="Y7" s="190"/>
      <c r="Z7" s="193"/>
      <c r="AA7" s="189" t="s">
        <v>6</v>
      </c>
      <c r="AB7" s="190"/>
      <c r="AC7" s="190"/>
      <c r="AD7" s="190"/>
      <c r="AE7" s="190"/>
      <c r="AF7" s="190"/>
      <c r="AG7" s="191"/>
      <c r="AH7" s="194" t="s">
        <v>19</v>
      </c>
      <c r="AI7" s="197" t="s">
        <v>20</v>
      </c>
      <c r="AJ7" s="175" t="s">
        <v>29</v>
      </c>
    </row>
    <row r="8" spans="2:36" ht="19.5" customHeight="1">
      <c r="B8" s="203"/>
      <c r="C8" s="210"/>
      <c r="D8" s="211"/>
      <c r="E8" s="173"/>
      <c r="F8" s="7">
        <v>1</v>
      </c>
      <c r="G8" s="8">
        <v>2</v>
      </c>
      <c r="H8" s="8">
        <v>3</v>
      </c>
      <c r="I8" s="8">
        <v>4</v>
      </c>
      <c r="J8" s="8">
        <v>5</v>
      </c>
      <c r="K8" s="8">
        <v>6</v>
      </c>
      <c r="L8" s="9">
        <v>7</v>
      </c>
      <c r="M8" s="10">
        <v>8</v>
      </c>
      <c r="N8" s="8">
        <v>9</v>
      </c>
      <c r="O8" s="8">
        <v>10</v>
      </c>
      <c r="P8" s="8">
        <v>11</v>
      </c>
      <c r="Q8" s="8">
        <v>12</v>
      </c>
      <c r="R8" s="8">
        <v>13</v>
      </c>
      <c r="S8" s="11">
        <v>14</v>
      </c>
      <c r="T8" s="7">
        <v>15</v>
      </c>
      <c r="U8" s="8">
        <v>16</v>
      </c>
      <c r="V8" s="8">
        <v>17</v>
      </c>
      <c r="W8" s="8">
        <v>18</v>
      </c>
      <c r="X8" s="8">
        <v>19</v>
      </c>
      <c r="Y8" s="8">
        <v>20</v>
      </c>
      <c r="Z8" s="9">
        <v>21</v>
      </c>
      <c r="AA8" s="10">
        <v>22</v>
      </c>
      <c r="AB8" s="8">
        <v>23</v>
      </c>
      <c r="AC8" s="8">
        <v>24</v>
      </c>
      <c r="AD8" s="8">
        <v>25</v>
      </c>
      <c r="AE8" s="8">
        <v>26</v>
      </c>
      <c r="AF8" s="8">
        <v>27</v>
      </c>
      <c r="AG8" s="11">
        <v>28</v>
      </c>
      <c r="AH8" s="195"/>
      <c r="AI8" s="198"/>
      <c r="AJ8" s="176"/>
    </row>
    <row r="9" spans="2:36" ht="19.5" customHeight="1" thickBot="1">
      <c r="B9" s="204"/>
      <c r="C9" s="212"/>
      <c r="D9" s="213"/>
      <c r="E9" s="187"/>
      <c r="F9" s="61" t="s">
        <v>33</v>
      </c>
      <c r="G9" s="62" t="s">
        <v>34</v>
      </c>
      <c r="H9" s="62" t="s">
        <v>35</v>
      </c>
      <c r="I9" s="62" t="s">
        <v>36</v>
      </c>
      <c r="J9" s="62" t="s">
        <v>37</v>
      </c>
      <c r="K9" s="62" t="s">
        <v>38</v>
      </c>
      <c r="L9" s="63" t="s">
        <v>39</v>
      </c>
      <c r="M9" s="61" t="s">
        <v>33</v>
      </c>
      <c r="N9" s="62" t="s">
        <v>34</v>
      </c>
      <c r="O9" s="62" t="s">
        <v>35</v>
      </c>
      <c r="P9" s="62" t="s">
        <v>36</v>
      </c>
      <c r="Q9" s="62" t="s">
        <v>37</v>
      </c>
      <c r="R9" s="62" t="s">
        <v>38</v>
      </c>
      <c r="S9" s="63" t="s">
        <v>39</v>
      </c>
      <c r="T9" s="61" t="s">
        <v>33</v>
      </c>
      <c r="U9" s="62" t="s">
        <v>34</v>
      </c>
      <c r="V9" s="62" t="s">
        <v>35</v>
      </c>
      <c r="W9" s="62" t="s">
        <v>36</v>
      </c>
      <c r="X9" s="62" t="s">
        <v>37</v>
      </c>
      <c r="Y9" s="62" t="s">
        <v>38</v>
      </c>
      <c r="Z9" s="63" t="s">
        <v>39</v>
      </c>
      <c r="AA9" s="61" t="s">
        <v>33</v>
      </c>
      <c r="AB9" s="62" t="s">
        <v>34</v>
      </c>
      <c r="AC9" s="62" t="s">
        <v>35</v>
      </c>
      <c r="AD9" s="62" t="s">
        <v>36</v>
      </c>
      <c r="AE9" s="62" t="s">
        <v>37</v>
      </c>
      <c r="AF9" s="62" t="s">
        <v>38</v>
      </c>
      <c r="AG9" s="63" t="s">
        <v>39</v>
      </c>
      <c r="AH9" s="196"/>
      <c r="AI9" s="199"/>
      <c r="AJ9" s="177"/>
    </row>
    <row r="10" spans="2:36" ht="16.5" customHeight="1">
      <c r="B10" s="48" t="s">
        <v>21</v>
      </c>
      <c r="C10" s="214" t="s">
        <v>31</v>
      </c>
      <c r="D10" s="215"/>
      <c r="E10" s="110" t="s">
        <v>62</v>
      </c>
      <c r="F10" s="64"/>
      <c r="G10" s="65">
        <v>4</v>
      </c>
      <c r="H10" s="65">
        <v>4</v>
      </c>
      <c r="I10" s="65">
        <v>4</v>
      </c>
      <c r="J10" s="65">
        <v>4</v>
      </c>
      <c r="K10" s="65">
        <v>4</v>
      </c>
      <c r="L10" s="66"/>
      <c r="M10" s="67"/>
      <c r="N10" s="65">
        <v>4</v>
      </c>
      <c r="O10" s="65">
        <v>4</v>
      </c>
      <c r="P10" s="65">
        <v>4</v>
      </c>
      <c r="Q10" s="65">
        <v>4</v>
      </c>
      <c r="R10" s="65">
        <v>4</v>
      </c>
      <c r="S10" s="68"/>
      <c r="T10" s="64"/>
      <c r="U10" s="65">
        <v>4</v>
      </c>
      <c r="V10" s="65">
        <v>4</v>
      </c>
      <c r="W10" s="65">
        <v>4</v>
      </c>
      <c r="X10" s="65">
        <v>4</v>
      </c>
      <c r="Y10" s="65">
        <v>4</v>
      </c>
      <c r="Z10" s="66"/>
      <c r="AA10" s="67"/>
      <c r="AB10" s="65">
        <v>4</v>
      </c>
      <c r="AC10" s="65">
        <v>4</v>
      </c>
      <c r="AD10" s="65">
        <v>4</v>
      </c>
      <c r="AE10" s="65">
        <v>4</v>
      </c>
      <c r="AF10" s="65">
        <v>4</v>
      </c>
      <c r="AG10" s="68"/>
      <c r="AH10" s="69">
        <f>SUM(G10:AG10)</f>
        <v>80</v>
      </c>
      <c r="AI10" s="70">
        <f>AH10/4</f>
        <v>20</v>
      </c>
      <c r="AJ10" s="216"/>
    </row>
    <row r="11" spans="2:36" ht="16.5" customHeight="1" thickBot="1">
      <c r="B11" s="59" t="s">
        <v>72</v>
      </c>
      <c r="C11" s="220" t="s">
        <v>32</v>
      </c>
      <c r="D11" s="221"/>
      <c r="E11" s="111" t="s">
        <v>62</v>
      </c>
      <c r="F11" s="61"/>
      <c r="G11" s="71">
        <v>4</v>
      </c>
      <c r="H11" s="71">
        <v>4</v>
      </c>
      <c r="I11" s="71">
        <v>4</v>
      </c>
      <c r="J11" s="71">
        <v>4</v>
      </c>
      <c r="K11" s="71">
        <v>4</v>
      </c>
      <c r="L11" s="72"/>
      <c r="M11" s="73"/>
      <c r="N11" s="71">
        <v>4</v>
      </c>
      <c r="O11" s="71">
        <v>4</v>
      </c>
      <c r="P11" s="71">
        <v>4</v>
      </c>
      <c r="Q11" s="71">
        <v>4</v>
      </c>
      <c r="R11" s="71">
        <v>4</v>
      </c>
      <c r="S11" s="74"/>
      <c r="T11" s="61"/>
      <c r="U11" s="71">
        <v>4</v>
      </c>
      <c r="V11" s="71">
        <v>4</v>
      </c>
      <c r="W11" s="71">
        <v>4</v>
      </c>
      <c r="X11" s="71">
        <v>4</v>
      </c>
      <c r="Y11" s="71">
        <v>4</v>
      </c>
      <c r="Z11" s="72"/>
      <c r="AA11" s="73"/>
      <c r="AB11" s="71">
        <v>4</v>
      </c>
      <c r="AC11" s="71">
        <v>4</v>
      </c>
      <c r="AD11" s="71">
        <v>4</v>
      </c>
      <c r="AE11" s="71">
        <v>4</v>
      </c>
      <c r="AF11" s="71">
        <v>4</v>
      </c>
      <c r="AG11" s="74"/>
      <c r="AH11" s="75">
        <f>SUM(G11:AF11)</f>
        <v>80</v>
      </c>
      <c r="AI11" s="76">
        <f>AH11/4</f>
        <v>20</v>
      </c>
      <c r="AJ11" s="217"/>
    </row>
    <row r="12" spans="2:36" ht="16.5" customHeight="1">
      <c r="B12" s="109"/>
      <c r="C12" s="214"/>
      <c r="D12" s="215"/>
      <c r="E12" s="112"/>
      <c r="F12" s="77"/>
      <c r="G12" s="78"/>
      <c r="H12" s="78"/>
      <c r="I12" s="78"/>
      <c r="J12" s="78"/>
      <c r="K12" s="78"/>
      <c r="L12" s="79"/>
      <c r="M12" s="80"/>
      <c r="N12" s="78"/>
      <c r="O12" s="78"/>
      <c r="P12" s="78"/>
      <c r="Q12" s="78"/>
      <c r="R12" s="78"/>
      <c r="S12" s="81"/>
      <c r="T12" s="77"/>
      <c r="U12" s="78"/>
      <c r="V12" s="78"/>
      <c r="W12" s="78"/>
      <c r="X12" s="78"/>
      <c r="Y12" s="78"/>
      <c r="Z12" s="79"/>
      <c r="AA12" s="80"/>
      <c r="AB12" s="78"/>
      <c r="AC12" s="78"/>
      <c r="AD12" s="78"/>
      <c r="AE12" s="78"/>
      <c r="AF12" s="78"/>
      <c r="AG12" s="81"/>
      <c r="AH12" s="69"/>
      <c r="AI12" s="70"/>
      <c r="AJ12" s="224">
        <f>ROUNDDOWN(AI24/40,1)</f>
        <v>5</v>
      </c>
    </row>
    <row r="13" spans="2:36" ht="16.5" customHeight="1">
      <c r="B13" s="113" t="s">
        <v>44</v>
      </c>
      <c r="C13" s="218" t="s">
        <v>40</v>
      </c>
      <c r="D13" s="219"/>
      <c r="E13" s="114" t="s">
        <v>64</v>
      </c>
      <c r="F13" s="82"/>
      <c r="G13" s="83">
        <v>8</v>
      </c>
      <c r="H13" s="83">
        <v>8</v>
      </c>
      <c r="I13" s="83">
        <v>8</v>
      </c>
      <c r="J13" s="83">
        <v>8</v>
      </c>
      <c r="K13" s="83">
        <v>8</v>
      </c>
      <c r="L13" s="84"/>
      <c r="M13" s="82"/>
      <c r="N13" s="83">
        <v>8</v>
      </c>
      <c r="O13" s="83">
        <v>8</v>
      </c>
      <c r="P13" s="83">
        <v>8</v>
      </c>
      <c r="Q13" s="83">
        <v>8</v>
      </c>
      <c r="R13" s="83">
        <v>8</v>
      </c>
      <c r="S13" s="84"/>
      <c r="T13" s="82"/>
      <c r="U13" s="83">
        <v>8</v>
      </c>
      <c r="V13" s="83">
        <v>8</v>
      </c>
      <c r="W13" s="83">
        <v>8</v>
      </c>
      <c r="X13" s="83">
        <v>8</v>
      </c>
      <c r="Y13" s="83">
        <v>8</v>
      </c>
      <c r="Z13" s="84"/>
      <c r="AA13" s="82"/>
      <c r="AB13" s="83">
        <v>8</v>
      </c>
      <c r="AC13" s="83">
        <v>8</v>
      </c>
      <c r="AD13" s="83">
        <v>8</v>
      </c>
      <c r="AE13" s="83">
        <v>8</v>
      </c>
      <c r="AF13" s="83">
        <v>8</v>
      </c>
      <c r="AG13" s="84"/>
      <c r="AH13" s="85">
        <f>SUM(F13:AG13)</f>
        <v>160</v>
      </c>
      <c r="AI13" s="86">
        <f>AH13/4</f>
        <v>40</v>
      </c>
      <c r="AJ13" s="224"/>
    </row>
    <row r="14" spans="2:36" ht="16.5" customHeight="1">
      <c r="B14" s="113" t="s">
        <v>23</v>
      </c>
      <c r="C14" s="218" t="s">
        <v>40</v>
      </c>
      <c r="D14" s="219"/>
      <c r="E14" s="114" t="s">
        <v>47</v>
      </c>
      <c r="F14" s="82"/>
      <c r="G14" s="87">
        <v>8</v>
      </c>
      <c r="H14" s="87">
        <v>8</v>
      </c>
      <c r="I14" s="87">
        <v>8</v>
      </c>
      <c r="J14" s="87">
        <v>8</v>
      </c>
      <c r="K14" s="83"/>
      <c r="L14" s="88">
        <v>8</v>
      </c>
      <c r="M14" s="82"/>
      <c r="N14" s="87">
        <v>8</v>
      </c>
      <c r="O14" s="87">
        <v>8</v>
      </c>
      <c r="P14" s="87">
        <v>8</v>
      </c>
      <c r="Q14" s="87">
        <v>8</v>
      </c>
      <c r="R14" s="83"/>
      <c r="S14" s="88">
        <v>8</v>
      </c>
      <c r="T14" s="82"/>
      <c r="U14" s="87">
        <v>8</v>
      </c>
      <c r="V14" s="87">
        <v>8</v>
      </c>
      <c r="W14" s="87">
        <v>8</v>
      </c>
      <c r="X14" s="87">
        <v>8</v>
      </c>
      <c r="Y14" s="83"/>
      <c r="Z14" s="88">
        <v>8</v>
      </c>
      <c r="AA14" s="82"/>
      <c r="AB14" s="87">
        <v>8</v>
      </c>
      <c r="AC14" s="87">
        <v>8</v>
      </c>
      <c r="AD14" s="87">
        <v>8</v>
      </c>
      <c r="AE14" s="87">
        <v>8</v>
      </c>
      <c r="AF14" s="83"/>
      <c r="AG14" s="88">
        <v>8</v>
      </c>
      <c r="AH14" s="85">
        <f aca="true" t="shared" si="0" ref="AH14:AH21">SUM(F14:AG14)</f>
        <v>160</v>
      </c>
      <c r="AI14" s="86">
        <f aca="true" t="shared" si="1" ref="AI14:AI21">AH14/4</f>
        <v>40</v>
      </c>
      <c r="AJ14" s="224"/>
    </row>
    <row r="15" spans="2:36" ht="16.5" customHeight="1">
      <c r="B15" s="113" t="s">
        <v>23</v>
      </c>
      <c r="C15" s="218" t="s">
        <v>41</v>
      </c>
      <c r="D15" s="219"/>
      <c r="E15" s="114" t="s">
        <v>48</v>
      </c>
      <c r="F15" s="89">
        <v>8</v>
      </c>
      <c r="G15" s="90"/>
      <c r="H15" s="90"/>
      <c r="I15" s="90">
        <v>8</v>
      </c>
      <c r="J15" s="90"/>
      <c r="K15" s="90">
        <v>8</v>
      </c>
      <c r="L15" s="91">
        <v>8</v>
      </c>
      <c r="M15" s="89">
        <v>8</v>
      </c>
      <c r="N15" s="90"/>
      <c r="O15" s="90"/>
      <c r="P15" s="90">
        <v>8</v>
      </c>
      <c r="Q15" s="90"/>
      <c r="R15" s="90">
        <v>8</v>
      </c>
      <c r="S15" s="91">
        <v>8</v>
      </c>
      <c r="T15" s="89">
        <v>8</v>
      </c>
      <c r="U15" s="90"/>
      <c r="V15" s="90"/>
      <c r="W15" s="90">
        <v>8</v>
      </c>
      <c r="X15" s="90"/>
      <c r="Y15" s="90">
        <v>8</v>
      </c>
      <c r="Z15" s="91">
        <v>8</v>
      </c>
      <c r="AA15" s="89">
        <v>8</v>
      </c>
      <c r="AB15" s="90"/>
      <c r="AC15" s="90"/>
      <c r="AD15" s="90">
        <v>8</v>
      </c>
      <c r="AE15" s="90"/>
      <c r="AF15" s="90">
        <v>8</v>
      </c>
      <c r="AG15" s="91">
        <v>8</v>
      </c>
      <c r="AH15" s="85">
        <f t="shared" si="0"/>
        <v>128</v>
      </c>
      <c r="AI15" s="86">
        <f t="shared" si="1"/>
        <v>32</v>
      </c>
      <c r="AJ15" s="224"/>
    </row>
    <row r="16" spans="2:36" ht="16.5" customHeight="1">
      <c r="B16" s="113" t="s">
        <v>23</v>
      </c>
      <c r="C16" s="218" t="s">
        <v>42</v>
      </c>
      <c r="D16" s="219"/>
      <c r="E16" s="114" t="s">
        <v>49</v>
      </c>
      <c r="F16" s="82"/>
      <c r="G16" s="90">
        <v>8</v>
      </c>
      <c r="H16" s="90">
        <v>8</v>
      </c>
      <c r="I16" s="90"/>
      <c r="J16" s="90">
        <v>8</v>
      </c>
      <c r="K16" s="83"/>
      <c r="L16" s="84"/>
      <c r="M16" s="82"/>
      <c r="N16" s="90">
        <v>8</v>
      </c>
      <c r="O16" s="90">
        <v>8</v>
      </c>
      <c r="P16" s="90"/>
      <c r="Q16" s="90">
        <v>8</v>
      </c>
      <c r="R16" s="83"/>
      <c r="S16" s="84"/>
      <c r="T16" s="82"/>
      <c r="U16" s="90">
        <v>8</v>
      </c>
      <c r="V16" s="90">
        <v>8</v>
      </c>
      <c r="W16" s="90"/>
      <c r="X16" s="90">
        <v>8</v>
      </c>
      <c r="Y16" s="83"/>
      <c r="Z16" s="84"/>
      <c r="AA16" s="82"/>
      <c r="AB16" s="90">
        <v>8</v>
      </c>
      <c r="AC16" s="90">
        <v>8</v>
      </c>
      <c r="AD16" s="90"/>
      <c r="AE16" s="90">
        <v>8</v>
      </c>
      <c r="AF16" s="83"/>
      <c r="AG16" s="84"/>
      <c r="AH16" s="85">
        <f t="shared" si="0"/>
        <v>96</v>
      </c>
      <c r="AI16" s="86">
        <f t="shared" si="1"/>
        <v>24</v>
      </c>
      <c r="AJ16" s="224"/>
    </row>
    <row r="17" spans="2:36" ht="16.5" customHeight="1">
      <c r="B17" s="113" t="s">
        <v>23</v>
      </c>
      <c r="C17" s="218" t="s">
        <v>42</v>
      </c>
      <c r="D17" s="219"/>
      <c r="E17" s="114" t="s">
        <v>50</v>
      </c>
      <c r="F17" s="92"/>
      <c r="G17" s="83">
        <v>8</v>
      </c>
      <c r="H17" s="83" t="s">
        <v>75</v>
      </c>
      <c r="I17" s="83"/>
      <c r="J17" s="83"/>
      <c r="K17" s="83"/>
      <c r="L17" s="84">
        <v>8</v>
      </c>
      <c r="M17" s="92"/>
      <c r="N17" s="83">
        <v>8</v>
      </c>
      <c r="O17" s="83" t="s">
        <v>75</v>
      </c>
      <c r="P17" s="83"/>
      <c r="Q17" s="83"/>
      <c r="R17" s="83"/>
      <c r="S17" s="84">
        <v>8</v>
      </c>
      <c r="T17" s="92"/>
      <c r="U17" s="83">
        <v>8</v>
      </c>
      <c r="V17" s="83" t="s">
        <v>75</v>
      </c>
      <c r="W17" s="83"/>
      <c r="X17" s="83"/>
      <c r="Y17" s="83"/>
      <c r="Z17" s="84">
        <v>8</v>
      </c>
      <c r="AA17" s="92"/>
      <c r="AB17" s="83">
        <v>8</v>
      </c>
      <c r="AC17" s="83" t="s">
        <v>75</v>
      </c>
      <c r="AD17" s="83"/>
      <c r="AE17" s="83"/>
      <c r="AF17" s="83"/>
      <c r="AG17" s="84">
        <v>8</v>
      </c>
      <c r="AH17" s="85">
        <f t="shared" si="0"/>
        <v>64</v>
      </c>
      <c r="AI17" s="86">
        <f t="shared" si="1"/>
        <v>16</v>
      </c>
      <c r="AJ17" s="224"/>
    </row>
    <row r="18" spans="2:36" ht="16.5" customHeight="1">
      <c r="B18" s="113" t="s">
        <v>23</v>
      </c>
      <c r="C18" s="218" t="s">
        <v>42</v>
      </c>
      <c r="D18" s="219"/>
      <c r="E18" s="114" t="s">
        <v>51</v>
      </c>
      <c r="F18" s="82"/>
      <c r="G18" s="87"/>
      <c r="H18" s="83">
        <v>8</v>
      </c>
      <c r="I18" s="83" t="s">
        <v>75</v>
      </c>
      <c r="J18" s="83"/>
      <c r="K18" s="83"/>
      <c r="L18" s="84"/>
      <c r="M18" s="82"/>
      <c r="N18" s="87"/>
      <c r="O18" s="83">
        <v>8</v>
      </c>
      <c r="P18" s="83" t="s">
        <v>75</v>
      </c>
      <c r="Q18" s="83"/>
      <c r="R18" s="83"/>
      <c r="S18" s="84"/>
      <c r="T18" s="82"/>
      <c r="U18" s="87"/>
      <c r="V18" s="83">
        <v>8</v>
      </c>
      <c r="W18" s="83" t="s">
        <v>45</v>
      </c>
      <c r="X18" s="83"/>
      <c r="Y18" s="83"/>
      <c r="Z18" s="84"/>
      <c r="AA18" s="82"/>
      <c r="AB18" s="87"/>
      <c r="AC18" s="83">
        <v>8</v>
      </c>
      <c r="AD18" s="83" t="s">
        <v>75</v>
      </c>
      <c r="AE18" s="83"/>
      <c r="AF18" s="83"/>
      <c r="AG18" s="84"/>
      <c r="AH18" s="85">
        <f t="shared" si="0"/>
        <v>32</v>
      </c>
      <c r="AI18" s="86">
        <f t="shared" si="1"/>
        <v>8</v>
      </c>
      <c r="AJ18" s="224"/>
    </row>
    <row r="19" spans="2:36" ht="16.5" customHeight="1">
      <c r="B19" s="113" t="s">
        <v>23</v>
      </c>
      <c r="C19" s="218" t="s">
        <v>42</v>
      </c>
      <c r="D19" s="219"/>
      <c r="E19" s="114" t="s">
        <v>52</v>
      </c>
      <c r="F19" s="83" t="s">
        <v>75</v>
      </c>
      <c r="G19" s="83"/>
      <c r="H19" s="83"/>
      <c r="I19" s="83">
        <v>8</v>
      </c>
      <c r="J19" s="83" t="s">
        <v>45</v>
      </c>
      <c r="K19" s="83"/>
      <c r="L19" s="84"/>
      <c r="M19" s="82" t="s">
        <v>45</v>
      </c>
      <c r="N19" s="83"/>
      <c r="O19" s="83"/>
      <c r="P19" s="83">
        <v>8</v>
      </c>
      <c r="Q19" s="83" t="s">
        <v>75</v>
      </c>
      <c r="R19" s="83"/>
      <c r="S19" s="84"/>
      <c r="T19" s="83" t="s">
        <v>75</v>
      </c>
      <c r="U19" s="83"/>
      <c r="V19" s="83"/>
      <c r="W19" s="83">
        <v>8</v>
      </c>
      <c r="X19" s="83" t="s">
        <v>75</v>
      </c>
      <c r="Y19" s="83"/>
      <c r="Z19" s="84"/>
      <c r="AA19" s="83" t="s">
        <v>75</v>
      </c>
      <c r="AB19" s="83"/>
      <c r="AC19" s="83"/>
      <c r="AD19" s="83">
        <v>8</v>
      </c>
      <c r="AE19" s="83" t="s">
        <v>75</v>
      </c>
      <c r="AF19" s="83"/>
      <c r="AG19" s="84"/>
      <c r="AH19" s="85">
        <f t="shared" si="0"/>
        <v>32</v>
      </c>
      <c r="AI19" s="86">
        <f t="shared" si="1"/>
        <v>8</v>
      </c>
      <c r="AJ19" s="224"/>
    </row>
    <row r="20" spans="2:36" ht="16.5" customHeight="1">
      <c r="B20" s="113" t="s">
        <v>23</v>
      </c>
      <c r="C20" s="218" t="s">
        <v>41</v>
      </c>
      <c r="D20" s="219"/>
      <c r="E20" s="114" t="s">
        <v>53</v>
      </c>
      <c r="F20" s="82">
        <v>8</v>
      </c>
      <c r="G20" s="83" t="s">
        <v>75</v>
      </c>
      <c r="H20" s="83"/>
      <c r="I20" s="83"/>
      <c r="J20" s="83">
        <v>8</v>
      </c>
      <c r="K20" s="83" t="s">
        <v>75</v>
      </c>
      <c r="L20" s="84"/>
      <c r="M20" s="82">
        <v>8</v>
      </c>
      <c r="N20" s="83" t="s">
        <v>45</v>
      </c>
      <c r="O20" s="83"/>
      <c r="P20" s="83"/>
      <c r="Q20" s="83">
        <v>8</v>
      </c>
      <c r="R20" s="83" t="s">
        <v>75</v>
      </c>
      <c r="S20" s="84"/>
      <c r="T20" s="82">
        <v>8</v>
      </c>
      <c r="U20" s="83" t="s">
        <v>45</v>
      </c>
      <c r="V20" s="83"/>
      <c r="W20" s="83"/>
      <c r="X20" s="83">
        <v>8</v>
      </c>
      <c r="Y20" s="83" t="s">
        <v>75</v>
      </c>
      <c r="Z20" s="84"/>
      <c r="AA20" s="82">
        <v>8</v>
      </c>
      <c r="AB20" s="83" t="s">
        <v>75</v>
      </c>
      <c r="AC20" s="83"/>
      <c r="AD20" s="83"/>
      <c r="AE20" s="83">
        <v>8</v>
      </c>
      <c r="AF20" s="83" t="s">
        <v>75</v>
      </c>
      <c r="AG20" s="84"/>
      <c r="AH20" s="85">
        <f t="shared" si="0"/>
        <v>64</v>
      </c>
      <c r="AI20" s="86">
        <f t="shared" si="1"/>
        <v>16</v>
      </c>
      <c r="AJ20" s="224"/>
    </row>
    <row r="21" spans="2:36" ht="16.5" customHeight="1">
      <c r="B21" s="115" t="s">
        <v>23</v>
      </c>
      <c r="C21" s="226" t="s">
        <v>46</v>
      </c>
      <c r="D21" s="227"/>
      <c r="E21" s="114" t="s">
        <v>54</v>
      </c>
      <c r="F21" s="92">
        <v>8</v>
      </c>
      <c r="G21" s="83"/>
      <c r="H21" s="83"/>
      <c r="I21" s="83"/>
      <c r="J21" s="83"/>
      <c r="K21" s="87">
        <v>8</v>
      </c>
      <c r="L21" s="84"/>
      <c r="M21" s="92">
        <v>8</v>
      </c>
      <c r="N21" s="83"/>
      <c r="O21" s="83"/>
      <c r="P21" s="83"/>
      <c r="Q21" s="83"/>
      <c r="R21" s="87">
        <v>8</v>
      </c>
      <c r="S21" s="84"/>
      <c r="T21" s="92">
        <v>8</v>
      </c>
      <c r="U21" s="83"/>
      <c r="V21" s="83"/>
      <c r="W21" s="83"/>
      <c r="X21" s="83"/>
      <c r="Y21" s="87">
        <v>8</v>
      </c>
      <c r="Z21" s="84"/>
      <c r="AA21" s="92">
        <v>8</v>
      </c>
      <c r="AB21" s="83"/>
      <c r="AC21" s="83"/>
      <c r="AD21" s="83"/>
      <c r="AE21" s="83"/>
      <c r="AF21" s="87">
        <v>8</v>
      </c>
      <c r="AG21" s="84"/>
      <c r="AH21" s="85">
        <f t="shared" si="0"/>
        <v>64</v>
      </c>
      <c r="AI21" s="86">
        <f t="shared" si="1"/>
        <v>16</v>
      </c>
      <c r="AJ21" s="224"/>
    </row>
    <row r="22" spans="2:36" ht="16.5" customHeight="1">
      <c r="B22" s="115" t="s">
        <v>43</v>
      </c>
      <c r="C22" s="226" t="s">
        <v>41</v>
      </c>
      <c r="D22" s="227"/>
      <c r="E22" s="114" t="s">
        <v>55</v>
      </c>
      <c r="F22" s="82"/>
      <c r="G22" s="83">
        <v>3</v>
      </c>
      <c r="H22" s="83">
        <v>3</v>
      </c>
      <c r="I22" s="83">
        <v>3</v>
      </c>
      <c r="J22" s="83">
        <v>3</v>
      </c>
      <c r="K22" s="83"/>
      <c r="L22" s="84"/>
      <c r="M22" s="93"/>
      <c r="N22" s="83">
        <v>3</v>
      </c>
      <c r="O22" s="83">
        <v>3</v>
      </c>
      <c r="P22" s="83">
        <v>3</v>
      </c>
      <c r="Q22" s="83">
        <v>3</v>
      </c>
      <c r="R22" s="83"/>
      <c r="S22" s="94"/>
      <c r="T22" s="82"/>
      <c r="U22" s="83">
        <v>3</v>
      </c>
      <c r="V22" s="83">
        <v>3</v>
      </c>
      <c r="W22" s="83">
        <v>3</v>
      </c>
      <c r="X22" s="83">
        <v>3</v>
      </c>
      <c r="Y22" s="83"/>
      <c r="Z22" s="84"/>
      <c r="AA22" s="93"/>
      <c r="AB22" s="83">
        <v>3</v>
      </c>
      <c r="AC22" s="83">
        <v>3</v>
      </c>
      <c r="AD22" s="83">
        <v>3</v>
      </c>
      <c r="AE22" s="83">
        <v>3</v>
      </c>
      <c r="AF22" s="83"/>
      <c r="AG22" s="94"/>
      <c r="AH22" s="85"/>
      <c r="AI22" s="86"/>
      <c r="AJ22" s="224"/>
    </row>
    <row r="23" spans="2:36" ht="16.5" customHeight="1" thickBot="1">
      <c r="B23" s="34"/>
      <c r="C23" s="185"/>
      <c r="D23" s="186"/>
      <c r="E23" s="35"/>
      <c r="F23" s="95"/>
      <c r="G23" s="96"/>
      <c r="H23" s="96"/>
      <c r="I23" s="96"/>
      <c r="J23" s="96"/>
      <c r="K23" s="96"/>
      <c r="L23" s="97"/>
      <c r="M23" s="98"/>
      <c r="N23" s="96"/>
      <c r="O23" s="96"/>
      <c r="P23" s="96"/>
      <c r="Q23" s="96"/>
      <c r="R23" s="96"/>
      <c r="S23" s="99"/>
      <c r="T23" s="95"/>
      <c r="U23" s="96"/>
      <c r="V23" s="96"/>
      <c r="W23" s="96"/>
      <c r="X23" s="96"/>
      <c r="Y23" s="96"/>
      <c r="Z23" s="97"/>
      <c r="AA23" s="98"/>
      <c r="AB23" s="96"/>
      <c r="AC23" s="96"/>
      <c r="AD23" s="96"/>
      <c r="AE23" s="96"/>
      <c r="AF23" s="96"/>
      <c r="AG23" s="99"/>
      <c r="AH23" s="100"/>
      <c r="AI23" s="101"/>
      <c r="AJ23" s="224"/>
    </row>
    <row r="24" spans="2:36" ht="25.5" customHeight="1" thickBot="1">
      <c r="B24" s="182" t="s">
        <v>28</v>
      </c>
      <c r="C24" s="183"/>
      <c r="D24" s="183"/>
      <c r="E24" s="184"/>
      <c r="F24" s="102">
        <f>SUM(F13:F21)</f>
        <v>24</v>
      </c>
      <c r="G24" s="103">
        <f aca="true" t="shared" si="2" ref="G24:AG24">SUM(G13:G21)</f>
        <v>32</v>
      </c>
      <c r="H24" s="103">
        <f t="shared" si="2"/>
        <v>32</v>
      </c>
      <c r="I24" s="103">
        <f t="shared" si="2"/>
        <v>32</v>
      </c>
      <c r="J24" s="103">
        <f t="shared" si="2"/>
        <v>32</v>
      </c>
      <c r="K24" s="103">
        <f t="shared" si="2"/>
        <v>24</v>
      </c>
      <c r="L24" s="104">
        <f t="shared" si="2"/>
        <v>24</v>
      </c>
      <c r="M24" s="105">
        <f t="shared" si="2"/>
        <v>24</v>
      </c>
      <c r="N24" s="103">
        <f t="shared" si="2"/>
        <v>32</v>
      </c>
      <c r="O24" s="103">
        <f t="shared" si="2"/>
        <v>32</v>
      </c>
      <c r="P24" s="103">
        <f t="shared" si="2"/>
        <v>32</v>
      </c>
      <c r="Q24" s="103">
        <f t="shared" si="2"/>
        <v>32</v>
      </c>
      <c r="R24" s="103">
        <f t="shared" si="2"/>
        <v>24</v>
      </c>
      <c r="S24" s="106">
        <f t="shared" si="2"/>
        <v>24</v>
      </c>
      <c r="T24" s="102">
        <f t="shared" si="2"/>
        <v>24</v>
      </c>
      <c r="U24" s="103">
        <f t="shared" si="2"/>
        <v>32</v>
      </c>
      <c r="V24" s="103">
        <f t="shared" si="2"/>
        <v>32</v>
      </c>
      <c r="W24" s="103">
        <f t="shared" si="2"/>
        <v>32</v>
      </c>
      <c r="X24" s="103">
        <f t="shared" si="2"/>
        <v>32</v>
      </c>
      <c r="Y24" s="103">
        <f t="shared" si="2"/>
        <v>24</v>
      </c>
      <c r="Z24" s="104">
        <f t="shared" si="2"/>
        <v>24</v>
      </c>
      <c r="AA24" s="105">
        <f t="shared" si="2"/>
        <v>24</v>
      </c>
      <c r="AB24" s="103">
        <f t="shared" si="2"/>
        <v>32</v>
      </c>
      <c r="AC24" s="103">
        <f t="shared" si="2"/>
        <v>32</v>
      </c>
      <c r="AD24" s="103">
        <f t="shared" si="2"/>
        <v>32</v>
      </c>
      <c r="AE24" s="103">
        <f t="shared" si="2"/>
        <v>32</v>
      </c>
      <c r="AF24" s="103">
        <f t="shared" si="2"/>
        <v>24</v>
      </c>
      <c r="AG24" s="106">
        <f t="shared" si="2"/>
        <v>24</v>
      </c>
      <c r="AH24" s="107">
        <f>SUM(F24:AG24)</f>
        <v>800</v>
      </c>
      <c r="AI24" s="108">
        <f>AH24/4</f>
        <v>200</v>
      </c>
      <c r="AJ24" s="225"/>
    </row>
    <row r="25" spans="2:4" ht="12">
      <c r="B25" s="6" t="s">
        <v>7</v>
      </c>
      <c r="C25" s="1">
        <v>1</v>
      </c>
      <c r="D25" s="1" t="s">
        <v>8</v>
      </c>
    </row>
    <row r="26" spans="3:36" ht="12">
      <c r="C26" s="1">
        <v>2</v>
      </c>
      <c r="D26" s="178" t="s">
        <v>26</v>
      </c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</row>
    <row r="27" spans="4:36" ht="12"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</row>
    <row r="28" spans="4:36" ht="12"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</row>
    <row r="29" spans="3:36" ht="12">
      <c r="C29" s="1">
        <v>3</v>
      </c>
      <c r="D29" s="179" t="s">
        <v>24</v>
      </c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</row>
    <row r="30" spans="4:36" ht="12"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</row>
    <row r="31" spans="3:36" ht="12">
      <c r="C31" s="1">
        <v>4</v>
      </c>
      <c r="D31" s="179" t="s">
        <v>25</v>
      </c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</row>
    <row r="32" spans="4:36" ht="12"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</row>
    <row r="33" spans="3:4" ht="12">
      <c r="C33" s="1">
        <v>5</v>
      </c>
      <c r="D33" s="1" t="s">
        <v>12</v>
      </c>
    </row>
    <row r="34" spans="3:4" ht="12">
      <c r="C34" s="1">
        <v>6</v>
      </c>
      <c r="D34" s="1" t="s">
        <v>18</v>
      </c>
    </row>
    <row r="35" spans="3:36" ht="12">
      <c r="C35" s="1">
        <v>7</v>
      </c>
      <c r="D35" s="178" t="s">
        <v>11</v>
      </c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</row>
    <row r="36" spans="4:36" ht="12"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</row>
  </sheetData>
  <sheetProtection/>
  <mergeCells count="32">
    <mergeCell ref="M3:S4"/>
    <mergeCell ref="D31:AJ32"/>
    <mergeCell ref="D35:AJ36"/>
    <mergeCell ref="D26:AJ28"/>
    <mergeCell ref="D29:AJ30"/>
    <mergeCell ref="AJ12:AJ24"/>
    <mergeCell ref="B24:E24"/>
    <mergeCell ref="C20:D20"/>
    <mergeCell ref="C21:D21"/>
    <mergeCell ref="C22:D22"/>
    <mergeCell ref="C14:D14"/>
    <mergeCell ref="C15:D15"/>
    <mergeCell ref="C23:D23"/>
    <mergeCell ref="C16:D16"/>
    <mergeCell ref="C17:D17"/>
    <mergeCell ref="C18:D18"/>
    <mergeCell ref="C19:D19"/>
    <mergeCell ref="AI7:AI9"/>
    <mergeCell ref="AJ7:AJ9"/>
    <mergeCell ref="AJ10:AJ11"/>
    <mergeCell ref="C12:D12"/>
    <mergeCell ref="C13:D13"/>
    <mergeCell ref="C11:D11"/>
    <mergeCell ref="M7:S7"/>
    <mergeCell ref="T7:Z7"/>
    <mergeCell ref="AA7:AG7"/>
    <mergeCell ref="B7:B9"/>
    <mergeCell ref="E7:E9"/>
    <mergeCell ref="F7:L7"/>
    <mergeCell ref="C10:D10"/>
    <mergeCell ref="C7:D9"/>
    <mergeCell ref="AH7:AH9"/>
  </mergeCells>
  <printOptions/>
  <pageMargins left="0.7874015748031497" right="0.7874015748031497" top="0.7874015748031497" bottom="0.3937007874015748" header="0.5118110236220472" footer="0.5118110236220472"/>
  <pageSetup cellComments="asDisplayed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36"/>
  <sheetViews>
    <sheetView view="pageBreakPreview" zoomScaleSheetLayoutView="100" zoomScalePageLayoutView="0" workbookViewId="0" topLeftCell="A1">
      <selection activeCell="O10" sqref="O10"/>
    </sheetView>
  </sheetViews>
  <sheetFormatPr defaultColWidth="9.00390625" defaultRowHeight="13.5"/>
  <cols>
    <col min="1" max="1" width="5.50390625" style="117" customWidth="1"/>
    <col min="2" max="2" width="7.625" style="117" customWidth="1"/>
    <col min="3" max="3" width="2.625" style="117" customWidth="1"/>
    <col min="4" max="4" width="5.625" style="117" customWidth="1"/>
    <col min="5" max="5" width="10.625" style="117" customWidth="1"/>
    <col min="6" max="33" width="2.625" style="117" customWidth="1"/>
    <col min="34" max="34" width="5.50390625" style="117" customWidth="1"/>
    <col min="35" max="35" width="8.00390625" style="117" customWidth="1"/>
    <col min="36" max="36" width="7.375" style="117" customWidth="1"/>
    <col min="37" max="16384" width="9.00390625" style="117" customWidth="1"/>
  </cols>
  <sheetData>
    <row r="1" ht="12">
      <c r="B1" s="117" t="s">
        <v>100</v>
      </c>
    </row>
    <row r="2" spans="2:36" ht="23.25" customHeight="1">
      <c r="B2" s="118" t="s">
        <v>13</v>
      </c>
      <c r="AJ2" s="119" t="s">
        <v>101</v>
      </c>
    </row>
    <row r="3" spans="10:36" ht="24" customHeight="1" thickBot="1">
      <c r="J3" s="120"/>
      <c r="AH3" s="121"/>
      <c r="AI3" s="121"/>
      <c r="AJ3" s="122" t="s">
        <v>78</v>
      </c>
    </row>
    <row r="4" spans="2:36" ht="19.5" customHeight="1">
      <c r="B4" s="228" t="s">
        <v>0</v>
      </c>
      <c r="C4" s="229" t="s">
        <v>1</v>
      </c>
      <c r="D4" s="230"/>
      <c r="E4" s="231" t="s">
        <v>2</v>
      </c>
      <c r="F4" s="171" t="s">
        <v>3</v>
      </c>
      <c r="G4" s="149"/>
      <c r="H4" s="149"/>
      <c r="I4" s="149"/>
      <c r="J4" s="149"/>
      <c r="K4" s="149"/>
      <c r="L4" s="172"/>
      <c r="M4" s="148" t="s">
        <v>4</v>
      </c>
      <c r="N4" s="149"/>
      <c r="O4" s="149"/>
      <c r="P4" s="149"/>
      <c r="Q4" s="149"/>
      <c r="R4" s="149"/>
      <c r="S4" s="150"/>
      <c r="T4" s="171" t="s">
        <v>5</v>
      </c>
      <c r="U4" s="149"/>
      <c r="V4" s="149"/>
      <c r="W4" s="149"/>
      <c r="X4" s="149"/>
      <c r="Y4" s="149"/>
      <c r="Z4" s="172"/>
      <c r="AA4" s="148" t="s">
        <v>6</v>
      </c>
      <c r="AB4" s="149"/>
      <c r="AC4" s="149"/>
      <c r="AD4" s="149"/>
      <c r="AE4" s="149"/>
      <c r="AF4" s="149"/>
      <c r="AG4" s="150"/>
      <c r="AH4" s="151" t="s">
        <v>79</v>
      </c>
      <c r="AI4" s="153" t="s">
        <v>80</v>
      </c>
      <c r="AJ4" s="155" t="s">
        <v>81</v>
      </c>
    </row>
    <row r="5" spans="2:36" ht="19.5" customHeight="1">
      <c r="B5" s="232"/>
      <c r="C5" s="233"/>
      <c r="D5" s="234"/>
      <c r="E5" s="235"/>
      <c r="F5" s="125">
        <v>1</v>
      </c>
      <c r="G5" s="126">
        <v>2</v>
      </c>
      <c r="H5" s="126">
        <v>3</v>
      </c>
      <c r="I5" s="126">
        <v>4</v>
      </c>
      <c r="J5" s="126">
        <v>5</v>
      </c>
      <c r="K5" s="126">
        <v>6</v>
      </c>
      <c r="L5" s="127">
        <v>7</v>
      </c>
      <c r="M5" s="128">
        <v>8</v>
      </c>
      <c r="N5" s="126">
        <v>9</v>
      </c>
      <c r="O5" s="126">
        <v>10</v>
      </c>
      <c r="P5" s="126">
        <v>11</v>
      </c>
      <c r="Q5" s="126">
        <v>12</v>
      </c>
      <c r="R5" s="126">
        <v>13</v>
      </c>
      <c r="S5" s="129">
        <v>14</v>
      </c>
      <c r="T5" s="125">
        <v>15</v>
      </c>
      <c r="U5" s="126">
        <v>16</v>
      </c>
      <c r="V5" s="126">
        <v>17</v>
      </c>
      <c r="W5" s="126">
        <v>18</v>
      </c>
      <c r="X5" s="126">
        <v>19</v>
      </c>
      <c r="Y5" s="126">
        <v>20</v>
      </c>
      <c r="Z5" s="127">
        <v>21</v>
      </c>
      <c r="AA5" s="128">
        <v>22</v>
      </c>
      <c r="AB5" s="126">
        <v>23</v>
      </c>
      <c r="AC5" s="126">
        <v>24</v>
      </c>
      <c r="AD5" s="126">
        <v>25</v>
      </c>
      <c r="AE5" s="126">
        <v>26</v>
      </c>
      <c r="AF5" s="126">
        <v>27</v>
      </c>
      <c r="AG5" s="129">
        <v>28</v>
      </c>
      <c r="AH5" s="152"/>
      <c r="AI5" s="154"/>
      <c r="AJ5" s="156"/>
    </row>
    <row r="6" spans="2:36" ht="19.5" customHeight="1" thickBot="1">
      <c r="B6" s="236"/>
      <c r="C6" s="233"/>
      <c r="D6" s="234"/>
      <c r="E6" s="237"/>
      <c r="F6" s="123" t="s">
        <v>82</v>
      </c>
      <c r="G6" s="126"/>
      <c r="H6" s="126"/>
      <c r="I6" s="126"/>
      <c r="J6" s="126"/>
      <c r="K6" s="126"/>
      <c r="L6" s="127"/>
      <c r="M6" s="128"/>
      <c r="N6" s="126"/>
      <c r="O6" s="126"/>
      <c r="P6" s="126"/>
      <c r="Q6" s="126"/>
      <c r="R6" s="126"/>
      <c r="S6" s="129"/>
      <c r="T6" s="125"/>
      <c r="U6" s="126"/>
      <c r="V6" s="126"/>
      <c r="W6" s="126"/>
      <c r="X6" s="126"/>
      <c r="Y6" s="126"/>
      <c r="Z6" s="127"/>
      <c r="AA6" s="128"/>
      <c r="AB6" s="126"/>
      <c r="AC6" s="126"/>
      <c r="AD6" s="126"/>
      <c r="AE6" s="126"/>
      <c r="AF6" s="126"/>
      <c r="AG6" s="129"/>
      <c r="AH6" s="152"/>
      <c r="AI6" s="154"/>
      <c r="AJ6" s="156"/>
    </row>
    <row r="7" spans="2:36" ht="16.5" customHeight="1">
      <c r="B7" s="157" t="s">
        <v>83</v>
      </c>
      <c r="C7" s="158"/>
      <c r="D7" s="158"/>
      <c r="E7" s="159"/>
      <c r="F7" s="123" t="s">
        <v>84</v>
      </c>
      <c r="G7" s="130" t="s">
        <v>84</v>
      </c>
      <c r="H7" s="130" t="s">
        <v>85</v>
      </c>
      <c r="I7" s="130" t="s">
        <v>86</v>
      </c>
      <c r="J7" s="130" t="s">
        <v>87</v>
      </c>
      <c r="K7" s="130" t="s">
        <v>84</v>
      </c>
      <c r="L7" s="131" t="s">
        <v>87</v>
      </c>
      <c r="M7" s="132"/>
      <c r="N7" s="130"/>
      <c r="O7" s="130"/>
      <c r="P7" s="130"/>
      <c r="Q7" s="130"/>
      <c r="R7" s="130"/>
      <c r="S7" s="124"/>
      <c r="T7" s="123"/>
      <c r="U7" s="130"/>
      <c r="V7" s="130"/>
      <c r="W7" s="130"/>
      <c r="X7" s="130"/>
      <c r="Y7" s="130"/>
      <c r="Z7" s="131"/>
      <c r="AA7" s="132"/>
      <c r="AB7" s="130"/>
      <c r="AC7" s="130"/>
      <c r="AD7" s="130"/>
      <c r="AE7" s="130"/>
      <c r="AF7" s="130"/>
      <c r="AG7" s="124"/>
      <c r="AH7" s="133"/>
      <c r="AI7" s="134"/>
      <c r="AJ7" s="160"/>
    </row>
    <row r="8" spans="2:36" ht="16.5" customHeight="1">
      <c r="B8" s="162" t="s">
        <v>88</v>
      </c>
      <c r="C8" s="163"/>
      <c r="D8" s="163"/>
      <c r="E8" s="144"/>
      <c r="F8" s="123" t="s">
        <v>89</v>
      </c>
      <c r="G8" s="130" t="s">
        <v>89</v>
      </c>
      <c r="H8" s="130" t="s">
        <v>89</v>
      </c>
      <c r="I8" s="130" t="s">
        <v>90</v>
      </c>
      <c r="J8" s="130" t="s">
        <v>91</v>
      </c>
      <c r="K8" s="130" t="s">
        <v>92</v>
      </c>
      <c r="L8" s="131" t="s">
        <v>92</v>
      </c>
      <c r="M8" s="132"/>
      <c r="N8" s="130"/>
      <c r="O8" s="130"/>
      <c r="P8" s="130"/>
      <c r="Q8" s="130"/>
      <c r="R8" s="130"/>
      <c r="S8" s="124"/>
      <c r="T8" s="123"/>
      <c r="U8" s="130"/>
      <c r="V8" s="130"/>
      <c r="W8" s="130"/>
      <c r="X8" s="130"/>
      <c r="Y8" s="130"/>
      <c r="Z8" s="131"/>
      <c r="AA8" s="132"/>
      <c r="AB8" s="130"/>
      <c r="AC8" s="130"/>
      <c r="AD8" s="130"/>
      <c r="AE8" s="130"/>
      <c r="AF8" s="130"/>
      <c r="AG8" s="124"/>
      <c r="AH8" s="133"/>
      <c r="AI8" s="134"/>
      <c r="AJ8" s="160"/>
    </row>
    <row r="9" spans="2:36" ht="16.5" customHeight="1">
      <c r="B9" s="125"/>
      <c r="C9" s="144"/>
      <c r="D9" s="145"/>
      <c r="E9" s="129"/>
      <c r="F9" s="125"/>
      <c r="G9" s="126"/>
      <c r="H9" s="126"/>
      <c r="I9" s="126"/>
      <c r="J9" s="126"/>
      <c r="K9" s="126"/>
      <c r="L9" s="127"/>
      <c r="M9" s="128"/>
      <c r="N9" s="126"/>
      <c r="O9" s="126"/>
      <c r="P9" s="126"/>
      <c r="Q9" s="126"/>
      <c r="R9" s="126"/>
      <c r="S9" s="129"/>
      <c r="T9" s="125"/>
      <c r="U9" s="126"/>
      <c r="V9" s="126"/>
      <c r="W9" s="126"/>
      <c r="X9" s="126"/>
      <c r="Y9" s="126"/>
      <c r="Z9" s="127"/>
      <c r="AA9" s="128"/>
      <c r="AB9" s="126"/>
      <c r="AC9" s="126"/>
      <c r="AD9" s="126"/>
      <c r="AE9" s="126"/>
      <c r="AF9" s="126"/>
      <c r="AG9" s="129"/>
      <c r="AH9" s="133"/>
      <c r="AI9" s="134"/>
      <c r="AJ9" s="160"/>
    </row>
    <row r="10" spans="2:36" ht="16.5" customHeight="1">
      <c r="B10" s="125"/>
      <c r="C10" s="144"/>
      <c r="D10" s="145"/>
      <c r="E10" s="129"/>
      <c r="F10" s="125"/>
      <c r="G10" s="126"/>
      <c r="H10" s="126"/>
      <c r="I10" s="126"/>
      <c r="J10" s="126"/>
      <c r="K10" s="126"/>
      <c r="L10" s="127"/>
      <c r="M10" s="128"/>
      <c r="N10" s="126"/>
      <c r="O10" s="126"/>
      <c r="P10" s="126"/>
      <c r="Q10" s="126"/>
      <c r="R10" s="126"/>
      <c r="S10" s="129"/>
      <c r="T10" s="125"/>
      <c r="U10" s="126"/>
      <c r="V10" s="126"/>
      <c r="W10" s="126"/>
      <c r="X10" s="126"/>
      <c r="Y10" s="126"/>
      <c r="Z10" s="127"/>
      <c r="AA10" s="128"/>
      <c r="AB10" s="126"/>
      <c r="AC10" s="126"/>
      <c r="AD10" s="126"/>
      <c r="AE10" s="126"/>
      <c r="AF10" s="126"/>
      <c r="AG10" s="129"/>
      <c r="AH10" s="133"/>
      <c r="AI10" s="134"/>
      <c r="AJ10" s="160"/>
    </row>
    <row r="11" spans="2:36" ht="16.5" customHeight="1">
      <c r="B11" s="125"/>
      <c r="C11" s="144"/>
      <c r="D11" s="145"/>
      <c r="E11" s="129"/>
      <c r="F11" s="125"/>
      <c r="G11" s="126"/>
      <c r="H11" s="126"/>
      <c r="I11" s="126"/>
      <c r="J11" s="126"/>
      <c r="K11" s="126"/>
      <c r="L11" s="127"/>
      <c r="M11" s="128"/>
      <c r="N11" s="126"/>
      <c r="O11" s="126"/>
      <c r="P11" s="126"/>
      <c r="Q11" s="126"/>
      <c r="R11" s="126"/>
      <c r="S11" s="129"/>
      <c r="T11" s="125"/>
      <c r="U11" s="126"/>
      <c r="V11" s="126"/>
      <c r="W11" s="126"/>
      <c r="X11" s="126"/>
      <c r="Y11" s="126"/>
      <c r="Z11" s="127"/>
      <c r="AA11" s="128"/>
      <c r="AB11" s="126"/>
      <c r="AC11" s="126"/>
      <c r="AD11" s="126"/>
      <c r="AE11" s="126"/>
      <c r="AF11" s="126"/>
      <c r="AG11" s="129"/>
      <c r="AH11" s="133"/>
      <c r="AI11" s="134"/>
      <c r="AJ11" s="160"/>
    </row>
    <row r="12" spans="2:36" ht="16.5" customHeight="1">
      <c r="B12" s="125"/>
      <c r="C12" s="144"/>
      <c r="D12" s="145"/>
      <c r="E12" s="129"/>
      <c r="F12" s="125"/>
      <c r="G12" s="126"/>
      <c r="H12" s="126"/>
      <c r="I12" s="126"/>
      <c r="J12" s="126"/>
      <c r="K12" s="126"/>
      <c r="L12" s="127"/>
      <c r="M12" s="128"/>
      <c r="N12" s="126"/>
      <c r="O12" s="126"/>
      <c r="P12" s="126"/>
      <c r="Q12" s="126"/>
      <c r="R12" s="126"/>
      <c r="S12" s="129"/>
      <c r="T12" s="125"/>
      <c r="U12" s="126"/>
      <c r="V12" s="126"/>
      <c r="W12" s="126"/>
      <c r="X12" s="126"/>
      <c r="Y12" s="126"/>
      <c r="Z12" s="127"/>
      <c r="AA12" s="128"/>
      <c r="AB12" s="126"/>
      <c r="AC12" s="126"/>
      <c r="AD12" s="126"/>
      <c r="AE12" s="126"/>
      <c r="AF12" s="126"/>
      <c r="AG12" s="129"/>
      <c r="AH12" s="133"/>
      <c r="AI12" s="134"/>
      <c r="AJ12" s="160"/>
    </row>
    <row r="13" spans="2:36" ht="16.5" customHeight="1">
      <c r="B13" s="125"/>
      <c r="C13" s="144"/>
      <c r="D13" s="145"/>
      <c r="E13" s="129"/>
      <c r="F13" s="125"/>
      <c r="G13" s="126"/>
      <c r="H13" s="126"/>
      <c r="I13" s="126"/>
      <c r="J13" s="126"/>
      <c r="K13" s="126"/>
      <c r="L13" s="127"/>
      <c r="M13" s="128"/>
      <c r="N13" s="126"/>
      <c r="O13" s="126"/>
      <c r="P13" s="126"/>
      <c r="Q13" s="126"/>
      <c r="R13" s="126"/>
      <c r="S13" s="129"/>
      <c r="T13" s="125"/>
      <c r="U13" s="126"/>
      <c r="V13" s="126"/>
      <c r="W13" s="126"/>
      <c r="X13" s="126"/>
      <c r="Y13" s="126"/>
      <c r="Z13" s="127"/>
      <c r="AA13" s="128"/>
      <c r="AB13" s="126"/>
      <c r="AC13" s="126"/>
      <c r="AD13" s="126"/>
      <c r="AE13" s="126"/>
      <c r="AF13" s="126"/>
      <c r="AG13" s="129"/>
      <c r="AH13" s="133"/>
      <c r="AI13" s="134"/>
      <c r="AJ13" s="160"/>
    </row>
    <row r="14" spans="2:36" ht="16.5" customHeight="1">
      <c r="B14" s="125"/>
      <c r="C14" s="144"/>
      <c r="D14" s="145"/>
      <c r="E14" s="129"/>
      <c r="F14" s="125"/>
      <c r="G14" s="126"/>
      <c r="H14" s="126"/>
      <c r="I14" s="126"/>
      <c r="J14" s="126"/>
      <c r="K14" s="126"/>
      <c r="L14" s="127"/>
      <c r="M14" s="128"/>
      <c r="N14" s="126"/>
      <c r="O14" s="126"/>
      <c r="P14" s="126"/>
      <c r="Q14" s="126"/>
      <c r="R14" s="126"/>
      <c r="S14" s="129"/>
      <c r="T14" s="125"/>
      <c r="U14" s="126"/>
      <c r="V14" s="126"/>
      <c r="W14" s="126"/>
      <c r="X14" s="126"/>
      <c r="Y14" s="126"/>
      <c r="Z14" s="127"/>
      <c r="AA14" s="128"/>
      <c r="AB14" s="126"/>
      <c r="AC14" s="126"/>
      <c r="AD14" s="126"/>
      <c r="AE14" s="126"/>
      <c r="AF14" s="126"/>
      <c r="AG14" s="129"/>
      <c r="AH14" s="133"/>
      <c r="AI14" s="134"/>
      <c r="AJ14" s="160"/>
    </row>
    <row r="15" spans="2:36" ht="16.5" customHeight="1">
      <c r="B15" s="125"/>
      <c r="C15" s="144"/>
      <c r="D15" s="145"/>
      <c r="E15" s="129"/>
      <c r="F15" s="125"/>
      <c r="G15" s="126"/>
      <c r="H15" s="126"/>
      <c r="I15" s="126"/>
      <c r="J15" s="126"/>
      <c r="K15" s="126"/>
      <c r="L15" s="127"/>
      <c r="M15" s="128"/>
      <c r="N15" s="126"/>
      <c r="O15" s="126"/>
      <c r="P15" s="126"/>
      <c r="Q15" s="126"/>
      <c r="R15" s="126"/>
      <c r="S15" s="129"/>
      <c r="T15" s="125"/>
      <c r="U15" s="126"/>
      <c r="V15" s="126"/>
      <c r="W15" s="126"/>
      <c r="X15" s="126"/>
      <c r="Y15" s="126"/>
      <c r="Z15" s="127"/>
      <c r="AA15" s="128"/>
      <c r="AB15" s="126"/>
      <c r="AC15" s="126"/>
      <c r="AD15" s="126"/>
      <c r="AE15" s="126"/>
      <c r="AF15" s="126"/>
      <c r="AG15" s="129"/>
      <c r="AH15" s="133"/>
      <c r="AI15" s="134"/>
      <c r="AJ15" s="160"/>
    </row>
    <row r="16" spans="2:36" ht="16.5" customHeight="1">
      <c r="B16" s="125"/>
      <c r="C16" s="144"/>
      <c r="D16" s="145"/>
      <c r="E16" s="129"/>
      <c r="F16" s="125"/>
      <c r="G16" s="126"/>
      <c r="H16" s="126"/>
      <c r="I16" s="126"/>
      <c r="J16" s="126"/>
      <c r="K16" s="126"/>
      <c r="L16" s="127"/>
      <c r="M16" s="128"/>
      <c r="N16" s="126"/>
      <c r="O16" s="126"/>
      <c r="P16" s="126"/>
      <c r="Q16" s="126"/>
      <c r="R16" s="126"/>
      <c r="S16" s="129"/>
      <c r="T16" s="125"/>
      <c r="U16" s="126"/>
      <c r="V16" s="126"/>
      <c r="W16" s="126"/>
      <c r="X16" s="126"/>
      <c r="Y16" s="126"/>
      <c r="Z16" s="127"/>
      <c r="AA16" s="128"/>
      <c r="AB16" s="126"/>
      <c r="AC16" s="126"/>
      <c r="AD16" s="126"/>
      <c r="AE16" s="126"/>
      <c r="AF16" s="126"/>
      <c r="AG16" s="129"/>
      <c r="AH16" s="133"/>
      <c r="AI16" s="134"/>
      <c r="AJ16" s="160"/>
    </row>
    <row r="17" spans="2:36" ht="16.5" customHeight="1">
      <c r="B17" s="125"/>
      <c r="C17" s="144"/>
      <c r="D17" s="145"/>
      <c r="E17" s="129"/>
      <c r="F17" s="125"/>
      <c r="G17" s="126"/>
      <c r="H17" s="126"/>
      <c r="I17" s="126"/>
      <c r="J17" s="126"/>
      <c r="K17" s="126"/>
      <c r="L17" s="127"/>
      <c r="M17" s="128"/>
      <c r="N17" s="126"/>
      <c r="O17" s="126"/>
      <c r="P17" s="126"/>
      <c r="Q17" s="126"/>
      <c r="R17" s="126"/>
      <c r="S17" s="129"/>
      <c r="T17" s="125"/>
      <c r="U17" s="126"/>
      <c r="V17" s="126"/>
      <c r="W17" s="126"/>
      <c r="X17" s="126"/>
      <c r="Y17" s="126"/>
      <c r="Z17" s="127"/>
      <c r="AA17" s="128"/>
      <c r="AB17" s="126"/>
      <c r="AC17" s="126"/>
      <c r="AD17" s="126"/>
      <c r="AE17" s="126"/>
      <c r="AF17" s="126"/>
      <c r="AG17" s="129"/>
      <c r="AH17" s="133"/>
      <c r="AI17" s="134"/>
      <c r="AJ17" s="160"/>
    </row>
    <row r="18" spans="2:36" ht="16.5" customHeight="1">
      <c r="B18" s="125"/>
      <c r="C18" s="144"/>
      <c r="D18" s="145"/>
      <c r="E18" s="129"/>
      <c r="F18" s="125"/>
      <c r="G18" s="126"/>
      <c r="H18" s="126"/>
      <c r="I18" s="126"/>
      <c r="J18" s="126"/>
      <c r="K18" s="126"/>
      <c r="L18" s="127"/>
      <c r="M18" s="128"/>
      <c r="N18" s="126"/>
      <c r="O18" s="126"/>
      <c r="P18" s="126"/>
      <c r="Q18" s="126"/>
      <c r="R18" s="126"/>
      <c r="S18" s="129"/>
      <c r="T18" s="125"/>
      <c r="U18" s="126"/>
      <c r="V18" s="126"/>
      <c r="W18" s="126"/>
      <c r="X18" s="126"/>
      <c r="Y18" s="126"/>
      <c r="Z18" s="127"/>
      <c r="AA18" s="128"/>
      <c r="AB18" s="126"/>
      <c r="AC18" s="126"/>
      <c r="AD18" s="126"/>
      <c r="AE18" s="126"/>
      <c r="AF18" s="126"/>
      <c r="AG18" s="129"/>
      <c r="AH18" s="133"/>
      <c r="AI18" s="134"/>
      <c r="AJ18" s="160"/>
    </row>
    <row r="19" spans="2:36" ht="16.5" customHeight="1">
      <c r="B19" s="125"/>
      <c r="C19" s="144"/>
      <c r="D19" s="145"/>
      <c r="E19" s="129"/>
      <c r="F19" s="125"/>
      <c r="G19" s="126"/>
      <c r="H19" s="126"/>
      <c r="I19" s="126"/>
      <c r="J19" s="126"/>
      <c r="K19" s="126"/>
      <c r="L19" s="127"/>
      <c r="M19" s="128"/>
      <c r="N19" s="126"/>
      <c r="O19" s="126"/>
      <c r="P19" s="126"/>
      <c r="Q19" s="126"/>
      <c r="R19" s="126"/>
      <c r="S19" s="129"/>
      <c r="T19" s="125"/>
      <c r="U19" s="126"/>
      <c r="V19" s="126"/>
      <c r="W19" s="126"/>
      <c r="X19" s="126"/>
      <c r="Y19" s="126"/>
      <c r="Z19" s="127"/>
      <c r="AA19" s="128"/>
      <c r="AB19" s="126"/>
      <c r="AC19" s="126"/>
      <c r="AD19" s="126"/>
      <c r="AE19" s="126"/>
      <c r="AF19" s="126"/>
      <c r="AG19" s="129"/>
      <c r="AH19" s="133"/>
      <c r="AI19" s="134"/>
      <c r="AJ19" s="160"/>
    </row>
    <row r="20" spans="2:36" ht="16.5" customHeight="1">
      <c r="B20" s="125"/>
      <c r="C20" s="144"/>
      <c r="D20" s="145"/>
      <c r="E20" s="129"/>
      <c r="F20" s="125"/>
      <c r="G20" s="126"/>
      <c r="H20" s="126"/>
      <c r="I20" s="126"/>
      <c r="J20" s="126"/>
      <c r="K20" s="126"/>
      <c r="L20" s="127"/>
      <c r="M20" s="128"/>
      <c r="N20" s="126"/>
      <c r="O20" s="126"/>
      <c r="P20" s="126"/>
      <c r="Q20" s="126"/>
      <c r="R20" s="126"/>
      <c r="S20" s="129"/>
      <c r="T20" s="125"/>
      <c r="U20" s="126"/>
      <c r="V20" s="126"/>
      <c r="W20" s="126"/>
      <c r="X20" s="126"/>
      <c r="Y20" s="126"/>
      <c r="Z20" s="127"/>
      <c r="AA20" s="128"/>
      <c r="AB20" s="126"/>
      <c r="AC20" s="126"/>
      <c r="AD20" s="126"/>
      <c r="AE20" s="126"/>
      <c r="AF20" s="126"/>
      <c r="AG20" s="129"/>
      <c r="AH20" s="133"/>
      <c r="AI20" s="134"/>
      <c r="AJ20" s="160"/>
    </row>
    <row r="21" spans="2:36" ht="16.5" customHeight="1">
      <c r="B21" s="125"/>
      <c r="C21" s="144"/>
      <c r="D21" s="145"/>
      <c r="E21" s="129"/>
      <c r="F21" s="125"/>
      <c r="G21" s="126"/>
      <c r="H21" s="126"/>
      <c r="I21" s="126"/>
      <c r="J21" s="126"/>
      <c r="K21" s="126"/>
      <c r="L21" s="127"/>
      <c r="M21" s="128"/>
      <c r="N21" s="126"/>
      <c r="O21" s="126"/>
      <c r="P21" s="126"/>
      <c r="Q21" s="126"/>
      <c r="R21" s="126"/>
      <c r="S21" s="129"/>
      <c r="T21" s="125"/>
      <c r="U21" s="126"/>
      <c r="V21" s="126"/>
      <c r="W21" s="126"/>
      <c r="X21" s="126"/>
      <c r="Y21" s="126"/>
      <c r="Z21" s="127"/>
      <c r="AA21" s="128"/>
      <c r="AB21" s="126"/>
      <c r="AC21" s="126"/>
      <c r="AD21" s="126"/>
      <c r="AE21" s="126"/>
      <c r="AF21" s="126"/>
      <c r="AG21" s="129"/>
      <c r="AH21" s="133"/>
      <c r="AI21" s="134"/>
      <c r="AJ21" s="160"/>
    </row>
    <row r="22" spans="2:36" ht="16.5" customHeight="1" thickBot="1">
      <c r="B22" s="135"/>
      <c r="C22" s="146"/>
      <c r="D22" s="147"/>
      <c r="E22" s="136"/>
      <c r="F22" s="135"/>
      <c r="G22" s="137"/>
      <c r="H22" s="137"/>
      <c r="I22" s="137"/>
      <c r="J22" s="137"/>
      <c r="K22" s="137"/>
      <c r="L22" s="138"/>
      <c r="M22" s="139"/>
      <c r="N22" s="137"/>
      <c r="O22" s="137"/>
      <c r="P22" s="137"/>
      <c r="Q22" s="137"/>
      <c r="R22" s="137"/>
      <c r="S22" s="136"/>
      <c r="T22" s="135"/>
      <c r="U22" s="137"/>
      <c r="V22" s="137"/>
      <c r="W22" s="137"/>
      <c r="X22" s="137"/>
      <c r="Y22" s="137"/>
      <c r="Z22" s="138"/>
      <c r="AA22" s="139"/>
      <c r="AB22" s="137"/>
      <c r="AC22" s="137"/>
      <c r="AD22" s="137"/>
      <c r="AE22" s="137"/>
      <c r="AF22" s="137"/>
      <c r="AG22" s="136"/>
      <c r="AH22" s="140"/>
      <c r="AI22" s="141"/>
      <c r="AJ22" s="160"/>
    </row>
    <row r="23" spans="2:4" ht="12">
      <c r="B23" s="122" t="s">
        <v>7</v>
      </c>
      <c r="C23" s="117">
        <v>1</v>
      </c>
      <c r="D23" s="117" t="s">
        <v>8</v>
      </c>
    </row>
    <row r="24" spans="3:36" ht="12">
      <c r="C24" s="117">
        <v>2</v>
      </c>
      <c r="D24" s="143" t="s">
        <v>93</v>
      </c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</row>
    <row r="25" spans="4:36" ht="12"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</row>
    <row r="26" spans="4:36" ht="12"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</row>
    <row r="27" spans="4:36" ht="12"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</row>
    <row r="28" spans="3:36" ht="12">
      <c r="C28" s="117">
        <v>3</v>
      </c>
      <c r="D28" s="142" t="s">
        <v>94</v>
      </c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</row>
    <row r="29" spans="4:36" ht="12"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</row>
    <row r="30" spans="4:36" ht="12"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</row>
    <row r="31" spans="3:36" ht="12">
      <c r="C31" s="117">
        <v>4</v>
      </c>
      <c r="D31" s="142" t="s">
        <v>95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</row>
    <row r="32" spans="4:36" ht="12"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</row>
    <row r="33" spans="3:4" ht="12">
      <c r="C33" s="117">
        <v>5</v>
      </c>
      <c r="D33" s="117" t="s">
        <v>12</v>
      </c>
    </row>
    <row r="34" spans="3:4" ht="12">
      <c r="C34" s="117">
        <v>6</v>
      </c>
      <c r="D34" s="117" t="s">
        <v>96</v>
      </c>
    </row>
    <row r="35" spans="3:36" ht="12">
      <c r="C35" s="117">
        <v>7</v>
      </c>
      <c r="D35" s="143" t="s">
        <v>11</v>
      </c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</row>
    <row r="36" spans="4:36" ht="12"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</row>
  </sheetData>
  <sheetProtection/>
  <mergeCells count="31">
    <mergeCell ref="C11:D11"/>
    <mergeCell ref="C12:D12"/>
    <mergeCell ref="C13:D13"/>
    <mergeCell ref="B4:B6"/>
    <mergeCell ref="C4:D6"/>
    <mergeCell ref="E4:E6"/>
    <mergeCell ref="F4:L4"/>
    <mergeCell ref="M4:S4"/>
    <mergeCell ref="T4:Z4"/>
    <mergeCell ref="AA4:AG4"/>
    <mergeCell ref="AH4:AH6"/>
    <mergeCell ref="AI4:AI6"/>
    <mergeCell ref="AJ4:AJ6"/>
    <mergeCell ref="B7:E7"/>
    <mergeCell ref="AJ7:AJ22"/>
    <mergeCell ref="B8:E8"/>
    <mergeCell ref="C9:D9"/>
    <mergeCell ref="C10:D10"/>
    <mergeCell ref="C14:D14"/>
    <mergeCell ref="C20:D20"/>
    <mergeCell ref="D24:AJ27"/>
    <mergeCell ref="D28:AJ30"/>
    <mergeCell ref="C15:D15"/>
    <mergeCell ref="C16:D16"/>
    <mergeCell ref="C17:D17"/>
    <mergeCell ref="C18:D18"/>
    <mergeCell ref="C19:D19"/>
    <mergeCell ref="D31:AJ32"/>
    <mergeCell ref="D35:AJ36"/>
    <mergeCell ref="C21:D21"/>
    <mergeCell ref="C22:D2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G16"/>
  <sheetViews>
    <sheetView zoomScalePageLayoutView="0" workbookViewId="0" topLeftCell="A1">
      <selection activeCell="G6" sqref="G6"/>
    </sheetView>
  </sheetViews>
  <sheetFormatPr defaultColWidth="9.00390625" defaultRowHeight="13.5"/>
  <sheetData>
    <row r="2" spans="4:5" ht="17.25">
      <c r="D2" s="60" t="s">
        <v>59</v>
      </c>
      <c r="E2" s="60"/>
    </row>
    <row r="16" spans="4:7" ht="13.5">
      <c r="D16" t="s">
        <v>57</v>
      </c>
      <c r="G16" t="s">
        <v>58</v>
      </c>
    </row>
  </sheetData>
  <sheetProtection/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user</cp:lastModifiedBy>
  <cp:lastPrinted>2018-05-10T13:33:18Z</cp:lastPrinted>
  <dcterms:created xsi:type="dcterms:W3CDTF">2005-02-21T08:58:26Z</dcterms:created>
  <dcterms:modified xsi:type="dcterms:W3CDTF">2018-05-10T13:34:16Z</dcterms:modified>
  <cp:category/>
  <cp:version/>
  <cp:contentType/>
  <cp:contentStatus/>
</cp:coreProperties>
</file>