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995" activeTab="0"/>
  </bookViews>
  <sheets>
    <sheet name="参考様式25" sheetId="1" r:id="rId1"/>
  </sheets>
  <definedNames>
    <definedName name="_xlfn._FV" hidden="1">#NAME?</definedName>
  </definedNames>
  <calcPr fullCalcOnLoad="1"/>
</workbook>
</file>

<file path=xl/sharedStrings.xml><?xml version="1.0" encoding="utf-8"?>
<sst xmlns="http://schemas.openxmlformats.org/spreadsheetml/2006/main" count="100" uniqueCount="53">
  <si>
    <t>4月</t>
  </si>
  <si>
    <t>5月</t>
  </si>
  <si>
    <t>6月</t>
  </si>
  <si>
    <t>7月</t>
  </si>
  <si>
    <t>8月</t>
  </si>
  <si>
    <t>9月</t>
  </si>
  <si>
    <t>10月</t>
  </si>
  <si>
    <t>11月</t>
  </si>
  <si>
    <t>12月</t>
  </si>
  <si>
    <t>1月</t>
  </si>
  <si>
    <t>2月</t>
  </si>
  <si>
    <t>計（人）</t>
  </si>
  <si>
    <t>事業所名</t>
  </si>
  <si>
    <t>介護職員の常勤換算総数（Ａ）</t>
  </si>
  <si>
    <t>介護福祉士常勤換算数（Ｂ）</t>
  </si>
  <si>
    <t>Ｂ／Ａ</t>
  </si>
  <si>
    <t>50％以上</t>
  </si>
  <si>
    <t>加算要件</t>
  </si>
  <si>
    <t>要件確認（％）</t>
  </si>
  <si>
    <t>サービス提供体制強化加算Ⅰ</t>
  </si>
  <si>
    <t>サービス提供体制強化加算Ⅱ</t>
  </si>
  <si>
    <t>サービス提供体制強化加算Ⅲ</t>
  </si>
  <si>
    <t>70％以上</t>
  </si>
  <si>
    <t>〇常勤換算方法により算出した前年度（３月を除く)の平均</t>
  </si>
  <si>
    <t>判定</t>
  </si>
  <si>
    <t>25％以上</t>
  </si>
  <si>
    <t>Ｅ／Ｃ</t>
  </si>
  <si>
    <t>サービス提供体制強化加算Ⅰ</t>
  </si>
  <si>
    <t>サービス提供体制強化加算Ⅲ</t>
  </si>
  <si>
    <t>Ｄ／A</t>
  </si>
  <si>
    <t>サービス提供体制強化加算　従業員要件（認知症対応型共同生活介護）</t>
  </si>
  <si>
    <t>60％以上</t>
  </si>
  <si>
    <t>30％以上</t>
  </si>
  <si>
    <t>介護職員の常勤換算総数(Ａ）</t>
  </si>
  <si>
    <t>Ｆ／Ａ</t>
  </si>
  <si>
    <t>７5％以上</t>
  </si>
  <si>
    <t>①介護福祉士の割合に係る要件（Ⅰ、Ⅱ、Ⅲ）</t>
  </si>
  <si>
    <t>②勤続年数に係る要件（Ⅰ、Ⅲ)</t>
  </si>
  <si>
    <t>③常勤職員の状況に係る要件（Ⅲ）</t>
  </si>
  <si>
    <t>以下のいずれかに該当すれば，算定できます。</t>
  </si>
  <si>
    <t>常勤の者の常勤換算総数（Ｆ）</t>
  </si>
  <si>
    <t>（参考様式25)　</t>
  </si>
  <si>
    <t>※  介護福祉士については，各月の前月末日時点で資格を取得しているものとする。</t>
  </si>
  <si>
    <r>
      <t>※  介護職員の常勤換算総数には，管理者が管理者と介護職を兼務している場合には，</t>
    </r>
    <r>
      <rPr>
        <u val="single"/>
        <sz val="11"/>
        <color indexed="8"/>
        <rFont val="ＭＳ Ｐゴシック"/>
        <family val="3"/>
      </rPr>
      <t>管理者の勤務時間は除くこと。</t>
    </r>
  </si>
  <si>
    <t>サービスを直接提供する者の常勤換算総数(Ｃ）（注１）</t>
  </si>
  <si>
    <t>勤続10年以上の介護福祉士常勤換算総数（Ｄ）（注２）</t>
  </si>
  <si>
    <t>勤続７年以上の者の常勤換算総数（E）（注２）</t>
  </si>
  <si>
    <t>（注１）　直接サービスを提供する職員</t>
  </si>
  <si>
    <t>（注２）　勤続年数について</t>
  </si>
  <si>
    <t>　　　ア　勤続年数とは，各月の前月の末日時点における勤続年数をいう。</t>
  </si>
  <si>
    <t>　　  イ　勤続年数の算定にあっては，当該事業所における勤続年数に加え，同一法人の経営する他の介護サービス事業所，</t>
  </si>
  <si>
    <t>　　　　　病院，社会福祉施設等においてサービスを利用者に直接提供する職員として勤務した年数を含めることができる。</t>
  </si>
  <si>
    <r>
      <t>　　　　　介護従業者として勤務を行う職員を指すものとする。</t>
    </r>
    <r>
      <rPr>
        <u val="single"/>
        <sz val="11"/>
        <color indexed="8"/>
        <rFont val="ＭＳ Ｐゴシック"/>
        <family val="3"/>
      </rPr>
      <t>常勤の管理者が介護職と兼務している場合は，常勤換算を１名としてよい。</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</si>
</sst>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_);[Red]\(#,##0.0\)"/>
    <numFmt numFmtId="179" formatCode="[$]ggge&quot;年&quot;m&quot;月&quot;d&quot;日&quot;;@"/>
    <numFmt numFmtId="180" formatCode="[$-411]gge&quot;年&quot;m&quot;月&quot;d&quot;日&quot;;@"/>
    <numFmt numFmtId="181" formatCode="[$]gge&quot;年&quot;m&quot;月&quot;d&quot;日&quot;;@"/>
    <numFmt numFmtId="182" formatCode="&quot;Yes&quot;;&quot;Yes&quot;;&quot;No&quot;"/>
    <numFmt numFmtId="183" formatCode="&quot;True&quot;;&quot;True&quot;;&quot;False&quot;"/>
    <numFmt numFmtId="184" formatCode="&quot;On&quot;;&quot;On&quot;;&quot;Off&quot;"/>
    <numFmt numFmtId="185" formatCode="[$€-2]\ #,##0.00_);[Red]\([$€-2]\ #,##0.00\)"/>
    <numFmt numFmtId="186" formatCode="0.00_ "/>
  </numFmts>
  <fonts count="43">
    <font>
      <sz val="11"/>
      <color theme="1"/>
      <name val="Calibri"/>
      <family val="3"/>
    </font>
    <font>
      <sz val="11"/>
      <color indexed="8"/>
      <name val="ＭＳ Ｐゴシック"/>
      <family val="3"/>
    </font>
    <font>
      <sz val="6"/>
      <name val="ＭＳ Ｐゴシック"/>
      <family val="3"/>
    </font>
    <font>
      <u val="singl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2"/>
      <color indexed="8"/>
      <name val="ＭＳ Ｐゴシック"/>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Calibri"/>
      <family val="3"/>
    </font>
    <font>
      <sz val="11"/>
      <color rgb="FF000000"/>
      <name val="Calibri"/>
      <family val="3"/>
    </font>
    <font>
      <sz val="12"/>
      <color theme="1"/>
      <name val="Calibri"/>
      <family val="3"/>
    </font>
    <font>
      <b/>
      <sz val="14"/>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thin"/>
      <right style="medium"/>
      <top/>
      <bottom style="medium"/>
    </border>
    <border>
      <left style="thin"/>
      <right style="medium"/>
      <top style="thin"/>
      <bottom style="thin"/>
    </border>
    <border>
      <left style="double"/>
      <right style="double"/>
      <top style="thin"/>
      <bottom style="thin"/>
    </border>
    <border>
      <left style="double"/>
      <right style="double"/>
      <top style="thin"/>
      <bottom style="double"/>
    </border>
    <border>
      <left style="double"/>
      <right style="double"/>
      <top style="double"/>
      <bottom style="thin"/>
    </border>
    <border>
      <left style="medium"/>
      <right style="thin"/>
      <top style="thin"/>
      <bottom>
        <color indexed="63"/>
      </bottom>
    </border>
    <border>
      <left style="thin"/>
      <right style="medium"/>
      <top style="thin"/>
      <bottom>
        <color indexed="63"/>
      </bottom>
    </border>
    <border>
      <left style="thin"/>
      <right style="medium"/>
      <top style="double"/>
      <bottom style="mediu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top style="thin"/>
      <bottom style="thin"/>
    </border>
    <border>
      <left style="medium"/>
      <right style="thin"/>
      <top style="medium"/>
      <bottom style="medium"/>
    </border>
    <border>
      <left style="thin"/>
      <right style="thin"/>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top style="thin"/>
      <bottom/>
    </border>
    <border>
      <left/>
      <right>
        <color indexed="63"/>
      </right>
      <top style="thin"/>
      <bottom/>
    </border>
    <border>
      <left style="thin"/>
      <right>
        <color indexed="63"/>
      </right>
      <top>
        <color indexed="63"/>
      </top>
      <bottom>
        <color indexed="63"/>
      </bottom>
    </border>
    <border>
      <left style="thin"/>
      <right/>
      <top/>
      <bottom style="thin"/>
    </border>
    <border>
      <left/>
      <right>
        <color indexed="63"/>
      </right>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53">
    <xf numFmtId="0" fontId="0" fillId="0" borderId="0" xfId="0" applyFont="1" applyAlignment="1">
      <alignment/>
    </xf>
    <xf numFmtId="0" fontId="0" fillId="0" borderId="0" xfId="0" applyAlignment="1">
      <alignment vertical="center"/>
    </xf>
    <xf numFmtId="0" fontId="34" fillId="0" borderId="0" xfId="0" applyFont="1" applyAlignment="1">
      <alignment vertical="center"/>
    </xf>
    <xf numFmtId="0" fontId="39" fillId="0" borderId="0" xfId="0" applyFont="1" applyAlignment="1">
      <alignment vertical="center"/>
    </xf>
    <xf numFmtId="0" fontId="0" fillId="0" borderId="10" xfId="0"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vertical="center"/>
    </xf>
    <xf numFmtId="0" fontId="0" fillId="33" borderId="14" xfId="0" applyFill="1" applyBorder="1" applyAlignment="1">
      <alignment vertical="center"/>
    </xf>
    <xf numFmtId="0" fontId="0" fillId="0" borderId="15" xfId="0" applyBorder="1" applyAlignment="1">
      <alignment vertical="center"/>
    </xf>
    <xf numFmtId="0" fontId="0" fillId="33" borderId="16" xfId="0" applyFill="1" applyBorder="1" applyAlignment="1">
      <alignment vertical="center"/>
    </xf>
    <xf numFmtId="0" fontId="0" fillId="0" borderId="0" xfId="0" applyFill="1" applyAlignment="1">
      <alignment vertical="center"/>
    </xf>
    <xf numFmtId="0" fontId="0" fillId="0" borderId="0" xfId="0" applyFill="1" applyBorder="1" applyAlignment="1">
      <alignment horizontal="center" vertical="center"/>
    </xf>
    <xf numFmtId="0" fontId="0" fillId="0" borderId="17" xfId="0" applyFill="1" applyBorder="1" applyAlignment="1">
      <alignment vertical="center"/>
    </xf>
    <xf numFmtId="176" fontId="0" fillId="0" borderId="18" xfId="0" applyNumberFormat="1" applyBorder="1" applyAlignment="1">
      <alignment vertical="center"/>
    </xf>
    <xf numFmtId="0" fontId="0" fillId="0" borderId="19" xfId="0"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right" vertical="center"/>
    </xf>
    <xf numFmtId="0" fontId="0" fillId="0" borderId="0" xfId="0" applyBorder="1" applyAlignment="1">
      <alignment horizontal="center" vertical="center"/>
    </xf>
    <xf numFmtId="0" fontId="0" fillId="0" borderId="0" xfId="0" applyBorder="1" applyAlignment="1">
      <alignment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22" xfId="0" applyFont="1" applyFill="1" applyBorder="1" applyAlignment="1">
      <alignment horizontal="center" vertical="center"/>
    </xf>
    <xf numFmtId="0" fontId="40" fillId="0" borderId="0" xfId="0" applyFont="1" applyAlignment="1">
      <alignment/>
    </xf>
    <xf numFmtId="0" fontId="0" fillId="0" borderId="13" xfId="0" applyBorder="1" applyAlignment="1">
      <alignment vertical="center" wrapText="1"/>
    </xf>
    <xf numFmtId="0" fontId="0" fillId="0" borderId="15" xfId="0" applyBorder="1" applyAlignment="1">
      <alignment vertical="center" wrapText="1"/>
    </xf>
    <xf numFmtId="0" fontId="0" fillId="0" borderId="23" xfId="0" applyBorder="1" applyAlignment="1">
      <alignment vertical="center" wrapText="1"/>
    </xf>
    <xf numFmtId="0" fontId="0" fillId="0" borderId="24" xfId="0" applyFill="1" applyBorder="1" applyAlignment="1">
      <alignment vertical="center"/>
    </xf>
    <xf numFmtId="176" fontId="0" fillId="0" borderId="25" xfId="0" applyNumberFormat="1" applyBorder="1" applyAlignment="1">
      <alignment vertical="center"/>
    </xf>
    <xf numFmtId="0" fontId="34" fillId="0" borderId="10" xfId="0" applyFont="1" applyBorder="1" applyAlignment="1">
      <alignment horizontal="center" vertical="center"/>
    </xf>
    <xf numFmtId="0" fontId="40" fillId="0" borderId="0" xfId="0" applyFont="1" applyAlignment="1">
      <alignment horizontal="left" vertical="center"/>
    </xf>
    <xf numFmtId="0" fontId="41" fillId="0" borderId="0" xfId="0" applyFont="1" applyAlignment="1">
      <alignment vertical="center"/>
    </xf>
    <xf numFmtId="0" fontId="0" fillId="0" borderId="0" xfId="0"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4" xfId="0" applyBorder="1" applyAlignment="1">
      <alignment horizontal="center" vertical="center"/>
    </xf>
    <xf numFmtId="0" fontId="0" fillId="0" borderId="29" xfId="0" applyBorder="1" applyAlignment="1">
      <alignment horizontal="center" vertical="center"/>
    </xf>
    <xf numFmtId="176" fontId="0" fillId="0" borderId="14" xfId="0" applyNumberFormat="1" applyBorder="1" applyAlignment="1">
      <alignment horizontal="center" vertical="center"/>
    </xf>
    <xf numFmtId="176" fontId="0" fillId="0" borderId="29" xfId="0" applyNumberFormat="1" applyBorder="1" applyAlignment="1">
      <alignment horizontal="center" vertical="center"/>
    </xf>
    <xf numFmtId="0" fontId="42" fillId="0" borderId="0" xfId="0" applyFont="1" applyAlignment="1">
      <alignment horizontal="center" vertical="center"/>
    </xf>
    <xf numFmtId="0" fontId="39" fillId="0" borderId="0" xfId="0" applyFont="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176" fontId="0" fillId="0" borderId="35"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37" xfId="0" applyNumberFormat="1" applyBorder="1" applyAlignment="1">
      <alignment horizontal="center" vertical="center"/>
    </xf>
    <xf numFmtId="176" fontId="0" fillId="0" borderId="0" xfId="0" applyNumberFormat="1" applyBorder="1" applyAlignment="1">
      <alignment horizontal="center" vertical="center"/>
    </xf>
    <xf numFmtId="176" fontId="0" fillId="0" borderId="38" xfId="0" applyNumberFormat="1" applyBorder="1" applyAlignment="1">
      <alignment horizontal="center" vertical="center"/>
    </xf>
    <xf numFmtId="176" fontId="0" fillId="0" borderId="39" xfId="0" applyNumberForma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workbookViewId="0" topLeftCell="A1">
      <selection activeCell="B28" sqref="B28"/>
    </sheetView>
  </sheetViews>
  <sheetFormatPr defaultColWidth="9.140625" defaultRowHeight="21" customHeight="1"/>
  <cols>
    <col min="1" max="1" width="1.57421875" style="1" customWidth="1"/>
    <col min="2" max="2" width="29.57421875" style="1" customWidth="1"/>
    <col min="3" max="14" width="7.8515625" style="1" customWidth="1"/>
    <col min="15" max="16384" width="9.00390625" style="1" customWidth="1"/>
  </cols>
  <sheetData>
    <row r="1" ht="24" customHeight="1">
      <c r="A1" s="31" t="s">
        <v>41</v>
      </c>
    </row>
    <row r="2" spans="1:14" ht="34.5" customHeight="1">
      <c r="A2" s="3"/>
      <c r="B2" s="40" t="s">
        <v>30</v>
      </c>
      <c r="C2" s="41"/>
      <c r="D2" s="41"/>
      <c r="E2" s="41"/>
      <c r="F2" s="41"/>
      <c r="G2" s="41"/>
      <c r="H2" s="41"/>
      <c r="I2" s="41"/>
      <c r="J2" s="41"/>
      <c r="K2" s="41"/>
      <c r="L2" s="41"/>
      <c r="M2" s="41"/>
      <c r="N2" s="41"/>
    </row>
    <row r="3" ht="17.25" customHeight="1" thickBot="1">
      <c r="A3" s="3"/>
    </row>
    <row r="4" spans="6:14" ht="24" customHeight="1" thickBot="1">
      <c r="F4" s="42" t="s">
        <v>12</v>
      </c>
      <c r="G4" s="43"/>
      <c r="H4" s="44"/>
      <c r="I4" s="45"/>
      <c r="J4" s="45"/>
      <c r="K4" s="45"/>
      <c r="L4" s="45"/>
      <c r="M4" s="45"/>
      <c r="N4" s="46"/>
    </row>
    <row r="5" spans="2:14" ht="24.75" customHeight="1">
      <c r="B5" s="2" t="s">
        <v>39</v>
      </c>
      <c r="C5" s="2"/>
      <c r="H5" s="18"/>
      <c r="I5" s="18"/>
      <c r="J5" s="18"/>
      <c r="K5" s="18"/>
      <c r="L5" s="18"/>
      <c r="M5" s="18"/>
      <c r="N5" s="18"/>
    </row>
    <row r="6" ht="16.5" customHeight="1"/>
    <row r="7" s="2" customFormat="1" ht="24.75" customHeight="1">
      <c r="A7" s="2" t="s">
        <v>23</v>
      </c>
    </row>
    <row r="8" s="2" customFormat="1" ht="24.75" customHeight="1" thickBot="1">
      <c r="B8" s="2" t="s">
        <v>36</v>
      </c>
    </row>
    <row r="9" spans="2:14" ht="24.75" customHeight="1">
      <c r="B9" s="4"/>
      <c r="C9" s="5" t="s">
        <v>0</v>
      </c>
      <c r="D9" s="5" t="s">
        <v>1</v>
      </c>
      <c r="E9" s="5" t="s">
        <v>2</v>
      </c>
      <c r="F9" s="5" t="s">
        <v>3</v>
      </c>
      <c r="G9" s="5" t="s">
        <v>4</v>
      </c>
      <c r="H9" s="5" t="s">
        <v>5</v>
      </c>
      <c r="I9" s="5" t="s">
        <v>6</v>
      </c>
      <c r="J9" s="5" t="s">
        <v>7</v>
      </c>
      <c r="K9" s="5" t="s">
        <v>8</v>
      </c>
      <c r="L9" s="5" t="s">
        <v>9</v>
      </c>
      <c r="M9" s="5" t="s">
        <v>10</v>
      </c>
      <c r="N9" s="6" t="s">
        <v>11</v>
      </c>
    </row>
    <row r="10" spans="2:14" ht="24.75" customHeight="1">
      <c r="B10" s="7" t="s">
        <v>13</v>
      </c>
      <c r="C10" s="8"/>
      <c r="D10" s="8"/>
      <c r="E10" s="8"/>
      <c r="F10" s="8"/>
      <c r="G10" s="8"/>
      <c r="H10" s="8"/>
      <c r="I10" s="8"/>
      <c r="J10" s="8"/>
      <c r="K10" s="8"/>
      <c r="L10" s="8"/>
      <c r="M10" s="8"/>
      <c r="N10" s="15">
        <f>SUM(C10:M10)</f>
        <v>0</v>
      </c>
    </row>
    <row r="11" spans="2:14" ht="24.75" customHeight="1" thickBot="1">
      <c r="B11" s="9" t="s">
        <v>14</v>
      </c>
      <c r="C11" s="10"/>
      <c r="D11" s="10"/>
      <c r="E11" s="10"/>
      <c r="F11" s="10"/>
      <c r="G11" s="10"/>
      <c r="H11" s="10"/>
      <c r="I11" s="10"/>
      <c r="J11" s="10"/>
      <c r="K11" s="10"/>
      <c r="L11" s="10"/>
      <c r="M11" s="10"/>
      <c r="N11" s="13">
        <f>SUM(C11:M11)</f>
        <v>0</v>
      </c>
    </row>
    <row r="12" spans="2:14" ht="24.75" customHeight="1" thickBot="1" thickTop="1">
      <c r="B12" s="33" t="s">
        <v>15</v>
      </c>
      <c r="C12" s="34"/>
      <c r="D12" s="34"/>
      <c r="E12" s="34"/>
      <c r="F12" s="34"/>
      <c r="G12" s="34"/>
      <c r="H12" s="34"/>
      <c r="I12" s="34"/>
      <c r="J12" s="34"/>
      <c r="K12" s="34"/>
      <c r="L12" s="34"/>
      <c r="M12" s="35"/>
      <c r="N12" s="14" t="e">
        <f>ROUND(N11/N10,2)*100</f>
        <v>#DIV/0!</v>
      </c>
    </row>
    <row r="13" ht="24.75" customHeight="1" thickBot="1"/>
    <row r="14" spans="3:14" ht="24.75" customHeight="1" thickTop="1">
      <c r="C14" s="36"/>
      <c r="D14" s="36"/>
      <c r="E14" s="36"/>
      <c r="F14" s="36"/>
      <c r="G14" s="36" t="s">
        <v>17</v>
      </c>
      <c r="H14" s="36"/>
      <c r="I14" s="36" t="s">
        <v>18</v>
      </c>
      <c r="J14" s="37"/>
      <c r="K14" s="22" t="s">
        <v>24</v>
      </c>
      <c r="M14" s="19"/>
      <c r="N14" s="19"/>
    </row>
    <row r="15" spans="3:14" ht="24.75" customHeight="1">
      <c r="C15" s="36" t="s">
        <v>19</v>
      </c>
      <c r="D15" s="36"/>
      <c r="E15" s="36"/>
      <c r="F15" s="36"/>
      <c r="G15" s="36" t="s">
        <v>22</v>
      </c>
      <c r="H15" s="36"/>
      <c r="I15" s="47" t="e">
        <f>N12</f>
        <v>#DIV/0!</v>
      </c>
      <c r="J15" s="48"/>
      <c r="K15" s="20"/>
      <c r="M15" s="19"/>
      <c r="N15" s="19"/>
    </row>
    <row r="16" spans="3:14" ht="24.75" customHeight="1">
      <c r="C16" s="36" t="s">
        <v>20</v>
      </c>
      <c r="D16" s="36"/>
      <c r="E16" s="36"/>
      <c r="F16" s="36"/>
      <c r="G16" s="36" t="s">
        <v>31</v>
      </c>
      <c r="H16" s="36"/>
      <c r="I16" s="49"/>
      <c r="J16" s="50"/>
      <c r="K16" s="20"/>
      <c r="M16" s="19"/>
      <c r="N16" s="19"/>
    </row>
    <row r="17" spans="3:14" ht="24.75" customHeight="1" thickBot="1">
      <c r="C17" s="36" t="s">
        <v>21</v>
      </c>
      <c r="D17" s="36"/>
      <c r="E17" s="36"/>
      <c r="F17" s="36"/>
      <c r="G17" s="36" t="s">
        <v>16</v>
      </c>
      <c r="H17" s="36"/>
      <c r="I17" s="51"/>
      <c r="J17" s="52"/>
      <c r="K17" s="21"/>
      <c r="M17" s="19"/>
      <c r="N17" s="19"/>
    </row>
    <row r="18" spans="2:12" s="11" customFormat="1" ht="24.75" customHeight="1" thickTop="1">
      <c r="B18" s="23" t="s">
        <v>42</v>
      </c>
      <c r="C18" s="12"/>
      <c r="D18" s="12"/>
      <c r="E18" s="12"/>
      <c r="F18" s="12"/>
      <c r="G18" s="12"/>
      <c r="H18" s="12"/>
      <c r="I18" s="12"/>
      <c r="J18" s="12"/>
      <c r="K18" s="12"/>
      <c r="L18" s="12"/>
    </row>
    <row r="19" spans="2:12" ht="24.75" customHeight="1">
      <c r="B19" s="23" t="s">
        <v>43</v>
      </c>
      <c r="C19" s="32"/>
      <c r="D19" s="32"/>
      <c r="E19" s="32"/>
      <c r="F19" s="32"/>
      <c r="G19" s="32"/>
      <c r="H19" s="32"/>
      <c r="I19" s="32"/>
      <c r="J19" s="32"/>
      <c r="K19" s="32"/>
      <c r="L19" s="32"/>
    </row>
    <row r="20" spans="3:12" s="11" customFormat="1" ht="24.75" customHeight="1">
      <c r="C20" s="12"/>
      <c r="D20" s="12"/>
      <c r="E20" s="12"/>
      <c r="F20" s="12"/>
      <c r="G20" s="12"/>
      <c r="H20" s="12"/>
      <c r="I20" s="12"/>
      <c r="J20" s="12"/>
      <c r="K20" s="12"/>
      <c r="L20" s="12"/>
    </row>
    <row r="21" s="2" customFormat="1" ht="24.75" customHeight="1" thickBot="1">
      <c r="B21" s="2" t="s">
        <v>37</v>
      </c>
    </row>
    <row r="22" spans="2:14" ht="24.75" customHeight="1">
      <c r="B22" s="29" t="s">
        <v>27</v>
      </c>
      <c r="C22" s="5" t="s">
        <v>0</v>
      </c>
      <c r="D22" s="5" t="s">
        <v>1</v>
      </c>
      <c r="E22" s="5" t="s">
        <v>2</v>
      </c>
      <c r="F22" s="5" t="s">
        <v>3</v>
      </c>
      <c r="G22" s="5" t="s">
        <v>4</v>
      </c>
      <c r="H22" s="5" t="s">
        <v>5</v>
      </c>
      <c r="I22" s="5" t="s">
        <v>6</v>
      </c>
      <c r="J22" s="5" t="s">
        <v>7</v>
      </c>
      <c r="K22" s="5" t="s">
        <v>8</v>
      </c>
      <c r="L22" s="5" t="s">
        <v>9</v>
      </c>
      <c r="M22" s="5" t="s">
        <v>10</v>
      </c>
      <c r="N22" s="6" t="s">
        <v>11</v>
      </c>
    </row>
    <row r="23" spans="2:14" ht="29.25" customHeight="1">
      <c r="B23" s="7" t="s">
        <v>13</v>
      </c>
      <c r="C23" s="8"/>
      <c r="D23" s="8"/>
      <c r="E23" s="8"/>
      <c r="F23" s="8"/>
      <c r="G23" s="8"/>
      <c r="H23" s="8"/>
      <c r="I23" s="8"/>
      <c r="J23" s="8"/>
      <c r="K23" s="8"/>
      <c r="L23" s="8"/>
      <c r="M23" s="8"/>
      <c r="N23" s="15">
        <f>SUM(C23:M23)</f>
        <v>0</v>
      </c>
    </row>
    <row r="24" spans="2:14" ht="29.25" customHeight="1" thickBot="1">
      <c r="B24" s="26" t="s">
        <v>45</v>
      </c>
      <c r="C24" s="10"/>
      <c r="D24" s="10"/>
      <c r="E24" s="10"/>
      <c r="F24" s="10"/>
      <c r="G24" s="10"/>
      <c r="H24" s="10"/>
      <c r="I24" s="10"/>
      <c r="J24" s="10"/>
      <c r="K24" s="10"/>
      <c r="L24" s="10"/>
      <c r="M24" s="10"/>
      <c r="N24" s="27">
        <f>SUM(C24:M24)</f>
        <v>0</v>
      </c>
    </row>
    <row r="25" spans="2:14" ht="29.25" customHeight="1" thickBot="1" thickTop="1">
      <c r="B25" s="33" t="s">
        <v>29</v>
      </c>
      <c r="C25" s="34"/>
      <c r="D25" s="34"/>
      <c r="E25" s="34"/>
      <c r="F25" s="34"/>
      <c r="G25" s="34"/>
      <c r="H25" s="34"/>
      <c r="I25" s="34"/>
      <c r="J25" s="34"/>
      <c r="K25" s="34"/>
      <c r="L25" s="34"/>
      <c r="M25" s="35"/>
      <c r="N25" s="28" t="e">
        <f>ROUND(N24/N23,2)*100</f>
        <v>#DIV/0!</v>
      </c>
    </row>
    <row r="26" spans="3:12" s="11" customFormat="1" ht="13.5" customHeight="1" thickBot="1">
      <c r="C26" s="12"/>
      <c r="D26" s="12"/>
      <c r="E26" s="12"/>
      <c r="F26" s="12"/>
      <c r="G26" s="12"/>
      <c r="H26" s="12"/>
      <c r="I26" s="12"/>
      <c r="J26" s="12"/>
      <c r="K26" s="12"/>
      <c r="L26" s="12"/>
    </row>
    <row r="27" spans="2:14" s="11" customFormat="1" ht="24.75" customHeight="1">
      <c r="B27" s="29" t="s">
        <v>28</v>
      </c>
      <c r="C27" s="5" t="s">
        <v>0</v>
      </c>
      <c r="D27" s="5" t="s">
        <v>1</v>
      </c>
      <c r="E27" s="5" t="s">
        <v>2</v>
      </c>
      <c r="F27" s="5" t="s">
        <v>3</v>
      </c>
      <c r="G27" s="5" t="s">
        <v>4</v>
      </c>
      <c r="H27" s="5" t="s">
        <v>5</v>
      </c>
      <c r="I27" s="5" t="s">
        <v>6</v>
      </c>
      <c r="J27" s="5" t="s">
        <v>7</v>
      </c>
      <c r="K27" s="5" t="s">
        <v>8</v>
      </c>
      <c r="L27" s="5" t="s">
        <v>9</v>
      </c>
      <c r="M27" s="5" t="s">
        <v>10</v>
      </c>
      <c r="N27" s="6" t="s">
        <v>11</v>
      </c>
    </row>
    <row r="28" spans="2:14" s="11" customFormat="1" ht="28.5" customHeight="1">
      <c r="B28" s="24" t="s">
        <v>44</v>
      </c>
      <c r="C28" s="8"/>
      <c r="D28" s="8"/>
      <c r="E28" s="8"/>
      <c r="F28" s="8"/>
      <c r="G28" s="8"/>
      <c r="H28" s="8"/>
      <c r="I28" s="8"/>
      <c r="J28" s="8"/>
      <c r="K28" s="8"/>
      <c r="L28" s="8"/>
      <c r="M28" s="8"/>
      <c r="N28" s="15">
        <f>SUM(C28:M28)</f>
        <v>0</v>
      </c>
    </row>
    <row r="29" spans="2:14" s="11" customFormat="1" ht="28.5" customHeight="1" thickBot="1">
      <c r="B29" s="25" t="s">
        <v>46</v>
      </c>
      <c r="C29" s="10"/>
      <c r="D29" s="10"/>
      <c r="E29" s="10"/>
      <c r="F29" s="10"/>
      <c r="G29" s="10"/>
      <c r="H29" s="10"/>
      <c r="I29" s="10"/>
      <c r="J29" s="10"/>
      <c r="K29" s="10"/>
      <c r="L29" s="10"/>
      <c r="M29" s="10"/>
      <c r="N29" s="27">
        <f>SUM(C29:M29)</f>
        <v>0</v>
      </c>
    </row>
    <row r="30" spans="2:14" s="11" customFormat="1" ht="28.5" customHeight="1" thickBot="1" thickTop="1">
      <c r="B30" s="33" t="s">
        <v>26</v>
      </c>
      <c r="C30" s="34"/>
      <c r="D30" s="34"/>
      <c r="E30" s="34"/>
      <c r="F30" s="34"/>
      <c r="G30" s="34"/>
      <c r="H30" s="34"/>
      <c r="I30" s="34"/>
      <c r="J30" s="34"/>
      <c r="K30" s="34"/>
      <c r="L30" s="34"/>
      <c r="M30" s="35"/>
      <c r="N30" s="28" t="e">
        <f>ROUND(N29/N28,2)*100</f>
        <v>#DIV/0!</v>
      </c>
    </row>
    <row r="31" spans="2:14" s="11" customFormat="1" ht="14.25" customHeight="1" thickBot="1">
      <c r="B31" s="18"/>
      <c r="C31" s="18"/>
      <c r="D31" s="18"/>
      <c r="E31" s="18"/>
      <c r="F31" s="18"/>
      <c r="G31" s="18"/>
      <c r="H31" s="18"/>
      <c r="I31" s="18"/>
      <c r="J31" s="18"/>
      <c r="K31" s="18"/>
      <c r="L31" s="18"/>
      <c r="M31" s="18"/>
      <c r="N31" s="16"/>
    </row>
    <row r="32" spans="3:12" s="11" customFormat="1" ht="24.75" customHeight="1" thickTop="1">
      <c r="C32" s="36"/>
      <c r="D32" s="36"/>
      <c r="E32" s="36"/>
      <c r="F32" s="36"/>
      <c r="G32" s="36" t="s">
        <v>17</v>
      </c>
      <c r="H32" s="36"/>
      <c r="I32" s="36" t="s">
        <v>18</v>
      </c>
      <c r="J32" s="37"/>
      <c r="K32" s="22" t="s">
        <v>24</v>
      </c>
      <c r="L32" s="12"/>
    </row>
    <row r="33" spans="3:12" s="11" customFormat="1" ht="24.75" customHeight="1">
      <c r="C33" s="36" t="s">
        <v>19</v>
      </c>
      <c r="D33" s="36"/>
      <c r="E33" s="36"/>
      <c r="F33" s="36"/>
      <c r="G33" s="36" t="s">
        <v>25</v>
      </c>
      <c r="H33" s="36"/>
      <c r="I33" s="38" t="e">
        <f>N25</f>
        <v>#DIV/0!</v>
      </c>
      <c r="J33" s="39"/>
      <c r="K33" s="20"/>
      <c r="L33" s="12"/>
    </row>
    <row r="34" spans="3:11" ht="24.75" customHeight="1" thickBot="1">
      <c r="C34" s="36" t="s">
        <v>21</v>
      </c>
      <c r="D34" s="36"/>
      <c r="E34" s="36"/>
      <c r="F34" s="36"/>
      <c r="G34" s="36" t="s">
        <v>32</v>
      </c>
      <c r="H34" s="36"/>
      <c r="I34" s="38" t="e">
        <f>N30</f>
        <v>#DIV/0!</v>
      </c>
      <c r="J34" s="39"/>
      <c r="K34" s="21"/>
    </row>
    <row r="35" ht="15" customHeight="1" thickTop="1"/>
    <row r="36" ht="24.75" customHeight="1">
      <c r="B36" s="30" t="s">
        <v>47</v>
      </c>
    </row>
    <row r="37" ht="24.75" customHeight="1">
      <c r="B37" s="30" t="s">
        <v>52</v>
      </c>
    </row>
    <row r="38" ht="24.75" customHeight="1">
      <c r="B38" s="30" t="s">
        <v>48</v>
      </c>
    </row>
    <row r="39" ht="24.75" customHeight="1">
      <c r="B39" s="30" t="s">
        <v>49</v>
      </c>
    </row>
    <row r="40" ht="24.75" customHeight="1">
      <c r="B40" s="30" t="s">
        <v>50</v>
      </c>
    </row>
    <row r="41" ht="24.75" customHeight="1">
      <c r="B41" s="30" t="s">
        <v>51</v>
      </c>
    </row>
    <row r="42" spans="3:14" ht="10.5" customHeight="1">
      <c r="C42" s="16"/>
      <c r="D42" s="16"/>
      <c r="E42" s="16"/>
      <c r="F42" s="16"/>
      <c r="G42" s="16"/>
      <c r="H42" s="16"/>
      <c r="I42" s="16"/>
      <c r="J42" s="16"/>
      <c r="K42" s="16"/>
      <c r="L42" s="16"/>
      <c r="M42" s="17"/>
      <c r="N42" s="16"/>
    </row>
    <row r="43" spans="2:14" ht="24.75" customHeight="1" thickBot="1">
      <c r="B43" s="2" t="s">
        <v>38</v>
      </c>
      <c r="C43" s="16"/>
      <c r="D43" s="16"/>
      <c r="E43" s="16"/>
      <c r="F43" s="16"/>
      <c r="G43" s="16"/>
      <c r="H43" s="16"/>
      <c r="I43" s="16"/>
      <c r="J43" s="16"/>
      <c r="K43" s="16"/>
      <c r="L43" s="16"/>
      <c r="M43" s="17"/>
      <c r="N43" s="16"/>
    </row>
    <row r="44" spans="2:14" s="11" customFormat="1" ht="24.75" customHeight="1">
      <c r="B44" s="29" t="s">
        <v>28</v>
      </c>
      <c r="C44" s="5" t="s">
        <v>0</v>
      </c>
      <c r="D44" s="5" t="s">
        <v>1</v>
      </c>
      <c r="E44" s="5" t="s">
        <v>2</v>
      </c>
      <c r="F44" s="5" t="s">
        <v>3</v>
      </c>
      <c r="G44" s="5" t="s">
        <v>4</v>
      </c>
      <c r="H44" s="5" t="s">
        <v>5</v>
      </c>
      <c r="I44" s="5" t="s">
        <v>6</v>
      </c>
      <c r="J44" s="5" t="s">
        <v>7</v>
      </c>
      <c r="K44" s="5" t="s">
        <v>8</v>
      </c>
      <c r="L44" s="5" t="s">
        <v>9</v>
      </c>
      <c r="M44" s="5" t="s">
        <v>10</v>
      </c>
      <c r="N44" s="6" t="s">
        <v>11</v>
      </c>
    </row>
    <row r="45" spans="2:14" s="11" customFormat="1" ht="24.75" customHeight="1">
      <c r="B45" s="24" t="s">
        <v>33</v>
      </c>
      <c r="C45" s="8"/>
      <c r="D45" s="8"/>
      <c r="E45" s="8"/>
      <c r="F45" s="8"/>
      <c r="G45" s="8"/>
      <c r="H45" s="8"/>
      <c r="I45" s="8"/>
      <c r="J45" s="8"/>
      <c r="K45" s="8"/>
      <c r="L45" s="8"/>
      <c r="M45" s="8"/>
      <c r="N45" s="15">
        <f>SUM(C45:M45)</f>
        <v>0</v>
      </c>
    </row>
    <row r="46" spans="2:14" s="11" customFormat="1" ht="24.75" customHeight="1" thickBot="1">
      <c r="B46" s="25" t="s">
        <v>40</v>
      </c>
      <c r="C46" s="10"/>
      <c r="D46" s="10"/>
      <c r="E46" s="10"/>
      <c r="F46" s="10"/>
      <c r="G46" s="10"/>
      <c r="H46" s="10"/>
      <c r="I46" s="10"/>
      <c r="J46" s="10"/>
      <c r="K46" s="10"/>
      <c r="L46" s="10"/>
      <c r="M46" s="10"/>
      <c r="N46" s="27">
        <f>SUM(C46:M46)</f>
        <v>0</v>
      </c>
    </row>
    <row r="47" spans="2:14" s="11" customFormat="1" ht="24.75" customHeight="1" thickBot="1" thickTop="1">
      <c r="B47" s="33" t="s">
        <v>34</v>
      </c>
      <c r="C47" s="34"/>
      <c r="D47" s="34"/>
      <c r="E47" s="34"/>
      <c r="F47" s="34"/>
      <c r="G47" s="34"/>
      <c r="H47" s="34"/>
      <c r="I47" s="34"/>
      <c r="J47" s="34"/>
      <c r="K47" s="34"/>
      <c r="L47" s="34"/>
      <c r="M47" s="35"/>
      <c r="N47" s="28" t="e">
        <f>ROUND(N46/N45,2)*100</f>
        <v>#DIV/0!</v>
      </c>
    </row>
    <row r="48" ht="15.75" customHeight="1" thickBot="1"/>
    <row r="49" spans="3:12" s="11" customFormat="1" ht="24.75" customHeight="1" thickTop="1">
      <c r="C49" s="36"/>
      <c r="D49" s="36"/>
      <c r="E49" s="36"/>
      <c r="F49" s="36"/>
      <c r="G49" s="36" t="s">
        <v>17</v>
      </c>
      <c r="H49" s="36"/>
      <c r="I49" s="36" t="s">
        <v>18</v>
      </c>
      <c r="J49" s="37"/>
      <c r="K49" s="22" t="s">
        <v>24</v>
      </c>
      <c r="L49" s="12"/>
    </row>
    <row r="50" spans="3:12" s="11" customFormat="1" ht="24.75" customHeight="1" thickBot="1">
      <c r="C50" s="36" t="s">
        <v>21</v>
      </c>
      <c r="D50" s="36"/>
      <c r="E50" s="36"/>
      <c r="F50" s="36"/>
      <c r="G50" s="36" t="s">
        <v>35</v>
      </c>
      <c r="H50" s="36"/>
      <c r="I50" s="38" t="e">
        <f>N47</f>
        <v>#DIV/0!</v>
      </c>
      <c r="J50" s="39"/>
      <c r="K50" s="21"/>
      <c r="L50" s="12"/>
    </row>
    <row r="51" ht="21" customHeight="1" thickTop="1"/>
  </sheetData>
  <sheetProtection/>
  <mergeCells count="32">
    <mergeCell ref="B30:M30"/>
    <mergeCell ref="I33:J33"/>
    <mergeCell ref="C32:F32"/>
    <mergeCell ref="G32:H32"/>
    <mergeCell ref="I32:J32"/>
    <mergeCell ref="C33:F33"/>
    <mergeCell ref="G33:H33"/>
    <mergeCell ref="B25:M25"/>
    <mergeCell ref="C15:F15"/>
    <mergeCell ref="G15:H15"/>
    <mergeCell ref="I15:J17"/>
    <mergeCell ref="B12:M12"/>
    <mergeCell ref="C34:F34"/>
    <mergeCell ref="G34:H34"/>
    <mergeCell ref="I34:J34"/>
    <mergeCell ref="G17:H17"/>
    <mergeCell ref="G14:H14"/>
    <mergeCell ref="B2:N2"/>
    <mergeCell ref="C14:F14"/>
    <mergeCell ref="C16:F16"/>
    <mergeCell ref="C17:F17"/>
    <mergeCell ref="G16:H16"/>
    <mergeCell ref="I14:J14"/>
    <mergeCell ref="F4:G4"/>
    <mergeCell ref="H4:N4"/>
    <mergeCell ref="B47:M47"/>
    <mergeCell ref="C49:F49"/>
    <mergeCell ref="G49:H49"/>
    <mergeCell ref="I49:J49"/>
    <mergeCell ref="C50:F50"/>
    <mergeCell ref="G50:H50"/>
    <mergeCell ref="I50:J50"/>
  </mergeCells>
  <printOptions/>
  <pageMargins left="0.5905511811023623" right="0.1968503937007874" top="0.35433070866141736" bottom="0.35433070866141736" header="0.31496062992125984" footer="0.31496062992125984"/>
  <pageSetup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2021-09-30T07:37:15Z</dcterms:modified>
  <cp:category/>
  <cp:version/>
  <cp:contentType/>
  <cp:contentStatus/>
</cp:coreProperties>
</file>